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lMwTWCpCpGcf+kdJTx9rGnR0hkqXPCG57kaQ3+Vi/qV8mqYDLrOUzNjKGU2nVsLJRmzXb1CK1k7eJvHtv3MVmQ==" workbookSaltValue="UA30hWnVunoxqK8ehU/8TQ==" workbookSpinCount="100000" lockStructure="1"/>
  <bookViews>
    <workbookView xWindow="0" yWindow="0" windowWidth="20730" windowHeight="9735"/>
  </bookViews>
  <sheets>
    <sheet name="Nalog" sheetId="1" r:id="rId1"/>
    <sheet name="Print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5" i="2" l="1"/>
  <c r="F42" i="2" l="1"/>
  <c r="C2" i="2"/>
  <c r="F40" i="2"/>
  <c r="D40" i="2"/>
  <c r="A40" i="2"/>
  <c r="A38" i="2"/>
  <c r="A36" i="2"/>
  <c r="A15" i="2"/>
  <c r="B15" i="2"/>
  <c r="C15" i="2"/>
  <c r="D15" i="2"/>
  <c r="E15" i="2"/>
  <c r="F15" i="2"/>
  <c r="G15" i="2"/>
  <c r="H15" i="2"/>
  <c r="A16" i="2"/>
  <c r="B16" i="2"/>
  <c r="C16" i="2"/>
  <c r="D16" i="2"/>
  <c r="E16" i="2"/>
  <c r="F16" i="2"/>
  <c r="G16" i="2"/>
  <c r="H16" i="2"/>
  <c r="A17" i="2"/>
  <c r="B17" i="2"/>
  <c r="C17" i="2"/>
  <c r="D17" i="2"/>
  <c r="E17" i="2"/>
  <c r="F17" i="2"/>
  <c r="G17" i="2"/>
  <c r="H17" i="2"/>
  <c r="A18" i="2"/>
  <c r="B18" i="2"/>
  <c r="C18" i="2"/>
  <c r="D18" i="2"/>
  <c r="E18" i="2"/>
  <c r="F18" i="2"/>
  <c r="G18" i="2"/>
  <c r="H18" i="2"/>
  <c r="A19" i="2"/>
  <c r="B19" i="2"/>
  <c r="C19" i="2"/>
  <c r="D19" i="2"/>
  <c r="E19" i="2"/>
  <c r="F19" i="2"/>
  <c r="G19" i="2"/>
  <c r="H19" i="2"/>
  <c r="A20" i="2"/>
  <c r="B20" i="2"/>
  <c r="C20" i="2"/>
  <c r="D20" i="2"/>
  <c r="E20" i="2"/>
  <c r="F20" i="2"/>
  <c r="G20" i="2"/>
  <c r="H20" i="2"/>
  <c r="A21" i="2"/>
  <c r="B21" i="2"/>
  <c r="C21" i="2"/>
  <c r="D21" i="2"/>
  <c r="E21" i="2"/>
  <c r="F21" i="2"/>
  <c r="G21" i="2"/>
  <c r="H21" i="2"/>
  <c r="A22" i="2"/>
  <c r="B22" i="2"/>
  <c r="C22" i="2"/>
  <c r="D22" i="2"/>
  <c r="E22" i="2"/>
  <c r="F22" i="2"/>
  <c r="G22" i="2"/>
  <c r="H22" i="2"/>
  <c r="A23" i="2"/>
  <c r="B23" i="2"/>
  <c r="C23" i="2"/>
  <c r="D23" i="2"/>
  <c r="E23" i="2"/>
  <c r="F23" i="2"/>
  <c r="G23" i="2"/>
  <c r="H23" i="2"/>
  <c r="A24" i="2"/>
  <c r="B24" i="2"/>
  <c r="C24" i="2"/>
  <c r="D24" i="2"/>
  <c r="E24" i="2"/>
  <c r="F24" i="2"/>
  <c r="G24" i="2"/>
  <c r="H24" i="2"/>
  <c r="A25" i="2"/>
  <c r="B25" i="2"/>
  <c r="C25" i="2"/>
  <c r="D25" i="2"/>
  <c r="E25" i="2"/>
  <c r="F25" i="2"/>
  <c r="G25" i="2"/>
  <c r="H25" i="2"/>
  <c r="A26" i="2"/>
  <c r="B26" i="2"/>
  <c r="C26" i="2"/>
  <c r="D26" i="2"/>
  <c r="E26" i="2"/>
  <c r="F26" i="2"/>
  <c r="G26" i="2"/>
  <c r="H26" i="2"/>
  <c r="A27" i="2"/>
  <c r="B27" i="2"/>
  <c r="C27" i="2"/>
  <c r="D27" i="2"/>
  <c r="E27" i="2"/>
  <c r="F27" i="2"/>
  <c r="G27" i="2"/>
  <c r="H27" i="2"/>
  <c r="A28" i="2"/>
  <c r="B28" i="2"/>
  <c r="C28" i="2"/>
  <c r="D28" i="2"/>
  <c r="E28" i="2"/>
  <c r="F28" i="2"/>
  <c r="G28" i="2"/>
  <c r="H28" i="2"/>
  <c r="A29" i="2"/>
  <c r="B29" i="2"/>
  <c r="C29" i="2"/>
  <c r="D29" i="2"/>
  <c r="E29" i="2"/>
  <c r="F29" i="2"/>
  <c r="G29" i="2"/>
  <c r="H29" i="2"/>
  <c r="A30" i="2"/>
  <c r="B30" i="2"/>
  <c r="C30" i="2"/>
  <c r="D30" i="2"/>
  <c r="E30" i="2"/>
  <c r="F30" i="2"/>
  <c r="G30" i="2"/>
  <c r="H30" i="2"/>
  <c r="A31" i="2"/>
  <c r="B31" i="2"/>
  <c r="C31" i="2"/>
  <c r="D31" i="2"/>
  <c r="E31" i="2"/>
  <c r="F31" i="2"/>
  <c r="G31" i="2"/>
  <c r="H31" i="2"/>
  <c r="A32" i="2"/>
  <c r="B32" i="2"/>
  <c r="C32" i="2"/>
  <c r="D32" i="2"/>
  <c r="E32" i="2"/>
  <c r="F32" i="2"/>
  <c r="G32" i="2"/>
  <c r="H32" i="2"/>
  <c r="A33" i="2"/>
  <c r="B33" i="2"/>
  <c r="C33" i="2"/>
  <c r="D33" i="2"/>
  <c r="E33" i="2"/>
  <c r="F33" i="2"/>
  <c r="G33" i="2"/>
  <c r="H33" i="2"/>
  <c r="A34" i="2"/>
  <c r="B34" i="2"/>
  <c r="C34" i="2"/>
  <c r="D34" i="2"/>
  <c r="E34" i="2"/>
  <c r="F34" i="2"/>
  <c r="G34" i="2"/>
  <c r="H34" i="2"/>
  <c r="B14" i="2"/>
  <c r="C14" i="2"/>
  <c r="D14" i="2"/>
  <c r="E14" i="2"/>
  <c r="F14" i="2"/>
  <c r="G14" i="2"/>
  <c r="H14" i="2"/>
  <c r="A14" i="2"/>
  <c r="F8" i="2"/>
  <c r="F9" i="2"/>
  <c r="F10" i="2"/>
  <c r="F11" i="2"/>
  <c r="F12" i="2"/>
  <c r="F7" i="2"/>
  <c r="C8" i="2"/>
  <c r="C9" i="2"/>
  <c r="C10" i="2"/>
  <c r="C11" i="2"/>
  <c r="C12" i="2"/>
  <c r="C7" i="2"/>
  <c r="F5" i="2"/>
  <c r="F4" i="2"/>
  <c r="C5" i="2"/>
  <c r="C4" i="2"/>
  <c r="G2" i="2"/>
  <c r="G1" i="2"/>
</calcChain>
</file>

<file path=xl/sharedStrings.xml><?xml version="1.0" encoding="utf-8"?>
<sst xmlns="http://schemas.openxmlformats.org/spreadsheetml/2006/main" count="65" uniqueCount="42">
  <si>
    <t>AD "PORT OF ADRIA" BAR</t>
  </si>
  <si>
    <t>MOLIMO VAS DA ZA NAŠ RAČUN IZVRŠITE NAVEDENE RADOVE/OPERACIJE.
IZJAVLJUJEMO DA SU NAM POZNATI USLOVI VAŠEG POSLOVANJA I VAŠE TARIFE, TE IH PRIHVATAMO.</t>
  </si>
  <si>
    <t>DATUM RADA:</t>
  </si>
  <si>
    <t>SKLADIŠTE:</t>
  </si>
  <si>
    <t>SMJENA:</t>
  </si>
  <si>
    <t>BR. RADNIH RUKU:</t>
  </si>
  <si>
    <t>USLUGA/OPERACIJA:</t>
  </si>
  <si>
    <t>PLATILAC:</t>
  </si>
  <si>
    <t>AGENT KONTEJNERA:</t>
  </si>
  <si>
    <t>UVOZNIK/IZVOZNIK:</t>
  </si>
  <si>
    <t>VLASNIK KONTEJNERA:</t>
  </si>
  <si>
    <t>RAD IZVRŠITI PO UGOVORU/TARIFI:</t>
  </si>
  <si>
    <t>AGENT BRODA:</t>
  </si>
  <si>
    <t>USLOV PRETOVARA:</t>
  </si>
  <si>
    <t>UKRCAJ NA:</t>
  </si>
  <si>
    <t>ODREDIŠTE:</t>
  </si>
  <si>
    <t>ISKRCAJ SA:</t>
  </si>
  <si>
    <t>MJESTO UKRCAJA:</t>
  </si>
  <si>
    <t>BR. DISP.
USKLAD.</t>
  </si>
  <si>
    <t>OZNAKA VOZILA</t>
  </si>
  <si>
    <t>OZNAKA TERETA</t>
  </si>
  <si>
    <t>VRSTA TERETA</t>
  </si>
  <si>
    <t>VRSTA PAKOVANJA</t>
  </si>
  <si>
    <t>BR. KOM.</t>
  </si>
  <si>
    <t>BRUTO TEŽINA
ROBE [kg]</t>
  </si>
  <si>
    <t>ZAPREMINA
ROBE [m3]</t>
  </si>
  <si>
    <t>BR. CARINSKE PRIJAVE:</t>
  </si>
  <si>
    <t>BR. CARINSKE DEKLARACIJE:</t>
  </si>
  <si>
    <t>BR. CARINSKE PROPRATNICE:</t>
  </si>
  <si>
    <t>NAPOMENA:</t>
  </si>
  <si>
    <t>PRILOZI (BEZ ZAPREKE, MANIFESTI, SPECIFIKACIJE ITD.):</t>
  </si>
  <si>
    <t xml:space="preserve">PEČAT I POTPIS POA </t>
  </si>
  <si>
    <t>PEČAT I POTPIS STRANKE</t>
  </si>
  <si>
    <t>DNEVNI NALOG</t>
  </si>
  <si>
    <t>IZVOZ</t>
  </si>
  <si>
    <t>xxx</t>
  </si>
  <si>
    <t>xxxx</t>
  </si>
  <si>
    <t>XXXXX</t>
  </si>
  <si>
    <t>XXX</t>
  </si>
  <si>
    <t>XX</t>
  </si>
  <si>
    <t>X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</si>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</sst>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78484450819421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5" fillId="0" borderId="0" xfId="0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49" fontId="6" fillId="0" borderId="0" xfId="0" applyNumberFormat="1" applyFont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Border="1" applyAlignment="1" applyProtection="1"/>
    <xf numFmtId="0" fontId="8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49" fontId="1" fillId="0" borderId="0" xfId="0" applyNumberFormat="1" applyFont="1" applyBorder="1" applyAlignment="1" applyProtection="1">
      <alignment vertical="top" wrapText="1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wrapText="1"/>
    </xf>
    <xf numFmtId="4" fontId="9" fillId="0" borderId="0" xfId="0" applyNumberFormat="1" applyFont="1" applyBorder="1" applyAlignment="1" applyProtection="1">
      <alignment horizontal="right" vertical="center" indent="1" shrinkToFit="1"/>
      <protection locked="0"/>
    </xf>
    <xf numFmtId="164" fontId="9" fillId="0" borderId="0" xfId="0" applyNumberFormat="1" applyFont="1" applyBorder="1" applyAlignment="1" applyProtection="1">
      <alignment horizontal="right" vertical="center" indent="1" shrinkToFit="1"/>
      <protection locked="0"/>
    </xf>
    <xf numFmtId="4" fontId="9" fillId="0" borderId="0" xfId="0" applyNumberFormat="1" applyFont="1" applyBorder="1" applyAlignment="1" applyProtection="1">
      <alignment horizontal="right" vertical="center" indent="1" shrinkToFit="1"/>
    </xf>
    <xf numFmtId="164" fontId="9" fillId="0" borderId="0" xfId="0" applyNumberFormat="1" applyFont="1" applyBorder="1" applyAlignment="1" applyProtection="1">
      <alignment horizontal="right" vertical="center" indent="1" shrinkToFit="1"/>
    </xf>
    <xf numFmtId="0" fontId="9" fillId="0" borderId="0" xfId="0" applyNumberFormat="1" applyFont="1" applyBorder="1" applyAlignment="1" applyProtection="1">
      <alignment horizontal="center" vertical="center" shrinkToFit="1"/>
      <protection locked="0"/>
    </xf>
    <xf numFmtId="3" fontId="9" fillId="0" borderId="0" xfId="0" applyNumberFormat="1" applyFont="1" applyBorder="1" applyAlignment="1" applyProtection="1">
      <alignment horizontal="center" vertical="center" shrinkToFit="1"/>
      <protection locked="0"/>
    </xf>
    <xf numFmtId="0" fontId="9" fillId="0" borderId="0" xfId="0" applyNumberFormat="1" applyFont="1" applyBorder="1" applyAlignment="1" applyProtection="1">
      <alignment horizontal="center" vertical="center" shrinkToFit="1"/>
    </xf>
    <xf numFmtId="3" fontId="9" fillId="0" borderId="0" xfId="0" applyNumberFormat="1" applyFont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right" vertical="center" indent="2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NumberFormat="1" applyFont="1" applyBorder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right" vertical="center" indent="2"/>
    </xf>
    <xf numFmtId="0" fontId="8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top"/>
    </xf>
    <xf numFmtId="0" fontId="9" fillId="0" borderId="0" xfId="0" applyNumberFormat="1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NumberFormat="1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0" xfId="0" applyNumberFormat="1" applyFont="1" applyBorder="1" applyAlignment="1" applyProtection="1">
      <alignment horizontal="left" vertical="center" wrapText="1"/>
    </xf>
    <xf numFmtId="0" fontId="11" fillId="0" borderId="0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236481</xdr:colOff>
      <xdr:row>44</xdr:row>
      <xdr:rowOff>0</xdr:rowOff>
    </xdr:from>
    <xdr:to>
      <xdr:col>2</xdr:col>
      <xdr:colOff>88844</xdr:colOff>
      <xdr:row>44</xdr:row>
      <xdr:rowOff>0</xdr:rowOff>
    </xdr:to>
    <xdr:cxnSp macro="">
      <xdr:nvCxnSpPr>
        <xdr:cNvPr id="3" name="Straight Connector 2"/>
        <xdr:cNvCxnSpPr/>
      </xdr:nvCxnSpPr>
      <xdr:spPr>
        <a:xfrm>
          <a:off x="236481" y="10455519"/>
          <a:ext cx="1376363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234401</xdr:colOff>
      <xdr:row>44</xdr:row>
      <xdr:rowOff>2381</xdr:rowOff>
    </xdr:from>
    <xdr:to>
      <xdr:col>7</xdr:col>
      <xdr:colOff>364024</xdr:colOff>
      <xdr:row>44</xdr:row>
      <xdr:rowOff>2381</xdr:rowOff>
    </xdr:to>
    <xdr:cxnSp macro="">
      <xdr:nvCxnSpPr>
        <xdr:cNvPr id="4" name="Straight Connector 3"/>
        <xdr:cNvCxnSpPr/>
      </xdr:nvCxnSpPr>
      <xdr:spPr>
        <a:xfrm>
          <a:off x="4996901" y="10413206"/>
          <a:ext cx="1377398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2</xdr:row>
      <xdr:rowOff>9525</xdr:rowOff>
    </xdr:to>
    <xdr:pic>
      <xdr:nvPicPr>
        <xdr:cNvPr id="7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3315</xdr:colOff>
      <xdr:row>6</xdr:row>
      <xdr:rowOff>0</xdr:rowOff>
    </xdr:from>
    <xdr:to>
      <xdr:col>7</xdr:col>
      <xdr:colOff>591827</xdr:colOff>
      <xdr:row>6</xdr:row>
      <xdr:rowOff>0</xdr:rowOff>
    </xdr:to>
    <xdr:cxnSp macro="">
      <xdr:nvCxnSpPr>
        <xdr:cNvPr id="5" name="Straight Connector 4"/>
        <xdr:cNvCxnSpPr/>
      </xdr:nvCxnSpPr>
      <xdr:spPr>
        <a:xfrm>
          <a:off x="3315" y="1602828"/>
          <a:ext cx="66024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3315</xdr:colOff>
      <xdr:row>7</xdr:row>
      <xdr:rowOff>4</xdr:rowOff>
    </xdr:from>
    <xdr:to>
      <xdr:col>7</xdr:col>
      <xdr:colOff>591827</xdr:colOff>
      <xdr:row>7</xdr:row>
      <xdr:rowOff>4</xdr:rowOff>
    </xdr:to>
    <xdr:cxnSp macro="">
      <xdr:nvCxnSpPr>
        <xdr:cNvPr id="6" name="Straight Connector 5"/>
        <xdr:cNvCxnSpPr/>
      </xdr:nvCxnSpPr>
      <xdr:spPr>
        <a:xfrm>
          <a:off x="3315" y="1944418"/>
          <a:ext cx="66024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3315</xdr:colOff>
      <xdr:row>8</xdr:row>
      <xdr:rowOff>7</xdr:rowOff>
    </xdr:from>
    <xdr:to>
      <xdr:col>7</xdr:col>
      <xdr:colOff>591827</xdr:colOff>
      <xdr:row>8</xdr:row>
      <xdr:rowOff>7</xdr:rowOff>
    </xdr:to>
    <xdr:cxnSp macro="">
      <xdr:nvCxnSpPr>
        <xdr:cNvPr id="8" name="Straight Connector 7"/>
        <xdr:cNvCxnSpPr/>
      </xdr:nvCxnSpPr>
      <xdr:spPr>
        <a:xfrm>
          <a:off x="3315" y="2286007"/>
          <a:ext cx="66024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3315</xdr:colOff>
      <xdr:row>9</xdr:row>
      <xdr:rowOff>1674</xdr:rowOff>
    </xdr:from>
    <xdr:to>
      <xdr:col>7</xdr:col>
      <xdr:colOff>591827</xdr:colOff>
      <xdr:row>9</xdr:row>
      <xdr:rowOff>1674</xdr:rowOff>
    </xdr:to>
    <xdr:cxnSp macro="">
      <xdr:nvCxnSpPr>
        <xdr:cNvPr id="9" name="Straight Connector 8"/>
        <xdr:cNvCxnSpPr/>
      </xdr:nvCxnSpPr>
      <xdr:spPr>
        <a:xfrm>
          <a:off x="3315" y="2629260"/>
          <a:ext cx="66024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3315</xdr:colOff>
      <xdr:row>10</xdr:row>
      <xdr:rowOff>1671</xdr:rowOff>
    </xdr:from>
    <xdr:to>
      <xdr:col>7</xdr:col>
      <xdr:colOff>591827</xdr:colOff>
      <xdr:row>10</xdr:row>
      <xdr:rowOff>1671</xdr:rowOff>
    </xdr:to>
    <xdr:cxnSp macro="">
      <xdr:nvCxnSpPr>
        <xdr:cNvPr id="12" name="Straight Connector 11"/>
        <xdr:cNvCxnSpPr/>
      </xdr:nvCxnSpPr>
      <xdr:spPr>
        <a:xfrm>
          <a:off x="3315" y="2970843"/>
          <a:ext cx="66024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3315</xdr:colOff>
      <xdr:row>11</xdr:row>
      <xdr:rowOff>2130</xdr:rowOff>
    </xdr:from>
    <xdr:to>
      <xdr:col>7</xdr:col>
      <xdr:colOff>591827</xdr:colOff>
      <xdr:row>11</xdr:row>
      <xdr:rowOff>2130</xdr:rowOff>
    </xdr:to>
    <xdr:cxnSp macro="">
      <xdr:nvCxnSpPr>
        <xdr:cNvPr id="13" name="Straight Connector 12"/>
        <xdr:cNvCxnSpPr/>
      </xdr:nvCxnSpPr>
      <xdr:spPr>
        <a:xfrm>
          <a:off x="3315" y="3312889"/>
          <a:ext cx="66024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3315</xdr:colOff>
      <xdr:row>12</xdr:row>
      <xdr:rowOff>1072</xdr:rowOff>
    </xdr:from>
    <xdr:to>
      <xdr:col>7</xdr:col>
      <xdr:colOff>591827</xdr:colOff>
      <xdr:row>12</xdr:row>
      <xdr:rowOff>1072</xdr:rowOff>
    </xdr:to>
    <xdr:cxnSp macro="">
      <xdr:nvCxnSpPr>
        <xdr:cNvPr id="14" name="Straight Connector 13"/>
        <xdr:cNvCxnSpPr/>
      </xdr:nvCxnSpPr>
      <xdr:spPr>
        <a:xfrm>
          <a:off x="3315" y="3653417"/>
          <a:ext cx="66024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3315</xdr:colOff>
      <xdr:row>13</xdr:row>
      <xdr:rowOff>19</xdr:rowOff>
    </xdr:from>
    <xdr:to>
      <xdr:col>7</xdr:col>
      <xdr:colOff>591827</xdr:colOff>
      <xdr:row>13</xdr:row>
      <xdr:rowOff>19</xdr:rowOff>
    </xdr:to>
    <xdr:cxnSp macro="">
      <xdr:nvCxnSpPr>
        <xdr:cNvPr id="15" name="Straight Connector 14"/>
        <xdr:cNvCxnSpPr/>
      </xdr:nvCxnSpPr>
      <xdr:spPr>
        <a:xfrm>
          <a:off x="3315" y="4033364"/>
          <a:ext cx="66024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3315</xdr:colOff>
      <xdr:row>34</xdr:row>
      <xdr:rowOff>300</xdr:rowOff>
    </xdr:from>
    <xdr:to>
      <xdr:col>7</xdr:col>
      <xdr:colOff>591827</xdr:colOff>
      <xdr:row>34</xdr:row>
      <xdr:rowOff>300</xdr:rowOff>
    </xdr:to>
    <xdr:cxnSp macro="">
      <xdr:nvCxnSpPr>
        <xdr:cNvPr id="16" name="Straight Connector 15"/>
        <xdr:cNvCxnSpPr/>
      </xdr:nvCxnSpPr>
      <xdr:spPr>
        <a:xfrm>
          <a:off x="3315" y="7827222"/>
          <a:ext cx="66024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3315</xdr:colOff>
      <xdr:row>36</xdr:row>
      <xdr:rowOff>34</xdr:rowOff>
    </xdr:from>
    <xdr:to>
      <xdr:col>7</xdr:col>
      <xdr:colOff>591827</xdr:colOff>
      <xdr:row>36</xdr:row>
      <xdr:rowOff>34</xdr:rowOff>
    </xdr:to>
    <xdr:cxnSp macro="">
      <xdr:nvCxnSpPr>
        <xdr:cNvPr id="17" name="Straight Connector 16"/>
        <xdr:cNvCxnSpPr/>
      </xdr:nvCxnSpPr>
      <xdr:spPr>
        <a:xfrm>
          <a:off x="3315" y="8349189"/>
          <a:ext cx="66024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3315</xdr:colOff>
      <xdr:row>38</xdr:row>
      <xdr:rowOff>39</xdr:rowOff>
    </xdr:from>
    <xdr:to>
      <xdr:col>7</xdr:col>
      <xdr:colOff>591827</xdr:colOff>
      <xdr:row>38</xdr:row>
      <xdr:rowOff>39</xdr:rowOff>
    </xdr:to>
    <xdr:cxnSp macro="">
      <xdr:nvCxnSpPr>
        <xdr:cNvPr id="18" name="Straight Connector 17"/>
        <xdr:cNvCxnSpPr/>
      </xdr:nvCxnSpPr>
      <xdr:spPr>
        <a:xfrm>
          <a:off x="3315" y="8871427"/>
          <a:ext cx="66024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3315</xdr:colOff>
      <xdr:row>40</xdr:row>
      <xdr:rowOff>3173</xdr:rowOff>
    </xdr:from>
    <xdr:to>
      <xdr:col>7</xdr:col>
      <xdr:colOff>591827</xdr:colOff>
      <xdr:row>40</xdr:row>
      <xdr:rowOff>3173</xdr:rowOff>
    </xdr:to>
    <xdr:cxnSp macro="">
      <xdr:nvCxnSpPr>
        <xdr:cNvPr id="19" name="Straight Connector 18"/>
        <xdr:cNvCxnSpPr/>
      </xdr:nvCxnSpPr>
      <xdr:spPr>
        <a:xfrm>
          <a:off x="3315" y="9315692"/>
          <a:ext cx="6603916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856333</xdr:colOff>
      <xdr:row>38</xdr:row>
      <xdr:rowOff>2513</xdr:rowOff>
    </xdr:from>
    <xdr:to>
      <xdr:col>2</xdr:col>
      <xdr:colOff>856333</xdr:colOff>
      <xdr:row>39</xdr:row>
      <xdr:rowOff>190013</xdr:rowOff>
    </xdr:to>
    <xdr:cxnSp macro="">
      <xdr:nvCxnSpPr>
        <xdr:cNvPr id="20" name="Straight Connector 19"/>
        <xdr:cNvCxnSpPr/>
      </xdr:nvCxnSpPr>
      <xdr:spPr>
        <a:xfrm rot="5400000">
          <a:off x="2191333" y="9078338"/>
          <a:ext cx="3780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3315</xdr:colOff>
      <xdr:row>12</xdr:row>
      <xdr:rowOff>1072</xdr:rowOff>
    </xdr:from>
    <xdr:to>
      <xdr:col>0</xdr:col>
      <xdr:colOff>3315</xdr:colOff>
      <xdr:row>40</xdr:row>
      <xdr:rowOff>3247</xdr:rowOff>
    </xdr:to>
    <xdr:cxnSp macro="">
      <xdr:nvCxnSpPr>
        <xdr:cNvPr id="21" name="Straight Connector 20"/>
        <xdr:cNvCxnSpPr/>
      </xdr:nvCxnSpPr>
      <xdr:spPr>
        <a:xfrm rot="5400000">
          <a:off x="-2802885" y="6464872"/>
          <a:ext cx="56124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1094932</xdr:colOff>
      <xdr:row>38</xdr:row>
      <xdr:rowOff>2513</xdr:rowOff>
    </xdr:from>
    <xdr:to>
      <xdr:col>4</xdr:col>
      <xdr:colOff>1094932</xdr:colOff>
      <xdr:row>39</xdr:row>
      <xdr:rowOff>190013</xdr:rowOff>
    </xdr:to>
    <xdr:cxnSp macro="">
      <xdr:nvCxnSpPr>
        <xdr:cNvPr id="22" name="Straight Connector 21"/>
        <xdr:cNvCxnSpPr/>
      </xdr:nvCxnSpPr>
      <xdr:spPr>
        <a:xfrm rot="5400000">
          <a:off x="4574699" y="9062901"/>
          <a:ext cx="3780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934</xdr:colOff>
      <xdr:row>12</xdr:row>
      <xdr:rowOff>1072</xdr:rowOff>
    </xdr:from>
    <xdr:to>
      <xdr:col>1</xdr:col>
      <xdr:colOff>934</xdr:colOff>
      <xdr:row>33</xdr:row>
      <xdr:rowOff>180172</xdr:rowOff>
    </xdr:to>
    <xdr:cxnSp macro="">
      <xdr:nvCxnSpPr>
        <xdr:cNvPr id="24" name="Straight Connector 23"/>
        <xdr:cNvCxnSpPr/>
      </xdr:nvCxnSpPr>
      <xdr:spPr>
        <a:xfrm rot="5400000">
          <a:off x="-1612616" y="5748472"/>
          <a:ext cx="41796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948</xdr:colOff>
      <xdr:row>12</xdr:row>
      <xdr:rowOff>1072</xdr:rowOff>
    </xdr:from>
    <xdr:to>
      <xdr:col>2</xdr:col>
      <xdr:colOff>948</xdr:colOff>
      <xdr:row>33</xdr:row>
      <xdr:rowOff>180172</xdr:rowOff>
    </xdr:to>
    <xdr:cxnSp macro="">
      <xdr:nvCxnSpPr>
        <xdr:cNvPr id="25" name="Straight Connector 24"/>
        <xdr:cNvCxnSpPr/>
      </xdr:nvCxnSpPr>
      <xdr:spPr>
        <a:xfrm rot="5400000">
          <a:off x="-564852" y="5748472"/>
          <a:ext cx="41796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957</xdr:colOff>
      <xdr:row>12</xdr:row>
      <xdr:rowOff>1072</xdr:rowOff>
    </xdr:from>
    <xdr:to>
      <xdr:col>3</xdr:col>
      <xdr:colOff>957</xdr:colOff>
      <xdr:row>33</xdr:row>
      <xdr:rowOff>180172</xdr:rowOff>
    </xdr:to>
    <xdr:cxnSp macro="">
      <xdr:nvCxnSpPr>
        <xdr:cNvPr id="26" name="Straight Connector 25"/>
        <xdr:cNvCxnSpPr/>
      </xdr:nvCxnSpPr>
      <xdr:spPr>
        <a:xfrm rot="5400000">
          <a:off x="292407" y="5748472"/>
          <a:ext cx="41796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973</xdr:colOff>
      <xdr:row>12</xdr:row>
      <xdr:rowOff>1072</xdr:rowOff>
    </xdr:from>
    <xdr:to>
      <xdr:col>4</xdr:col>
      <xdr:colOff>973</xdr:colOff>
      <xdr:row>33</xdr:row>
      <xdr:rowOff>180172</xdr:rowOff>
    </xdr:to>
    <xdr:cxnSp macro="">
      <xdr:nvCxnSpPr>
        <xdr:cNvPr id="27" name="Straight Connector 26"/>
        <xdr:cNvCxnSpPr/>
      </xdr:nvCxnSpPr>
      <xdr:spPr>
        <a:xfrm rot="5400000">
          <a:off x="1578298" y="5748472"/>
          <a:ext cx="41796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985</xdr:colOff>
      <xdr:row>12</xdr:row>
      <xdr:rowOff>1072</xdr:rowOff>
    </xdr:from>
    <xdr:to>
      <xdr:col>5</xdr:col>
      <xdr:colOff>985</xdr:colOff>
      <xdr:row>33</xdr:row>
      <xdr:rowOff>180172</xdr:rowOff>
    </xdr:to>
    <xdr:cxnSp macro="">
      <xdr:nvCxnSpPr>
        <xdr:cNvPr id="28" name="Straight Connector 27"/>
        <xdr:cNvCxnSpPr/>
      </xdr:nvCxnSpPr>
      <xdr:spPr>
        <a:xfrm rot="5400000">
          <a:off x="2673685" y="5748472"/>
          <a:ext cx="41796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990</xdr:colOff>
      <xdr:row>12</xdr:row>
      <xdr:rowOff>1072</xdr:rowOff>
    </xdr:from>
    <xdr:to>
      <xdr:col>6</xdr:col>
      <xdr:colOff>990</xdr:colOff>
      <xdr:row>33</xdr:row>
      <xdr:rowOff>180172</xdr:rowOff>
    </xdr:to>
    <xdr:cxnSp macro="">
      <xdr:nvCxnSpPr>
        <xdr:cNvPr id="29" name="Straight Connector 28"/>
        <xdr:cNvCxnSpPr/>
      </xdr:nvCxnSpPr>
      <xdr:spPr>
        <a:xfrm rot="5400000">
          <a:off x="3149940" y="5748472"/>
          <a:ext cx="41796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1000</xdr:colOff>
      <xdr:row>12</xdr:row>
      <xdr:rowOff>1072</xdr:rowOff>
    </xdr:from>
    <xdr:to>
      <xdr:col>7</xdr:col>
      <xdr:colOff>1000</xdr:colOff>
      <xdr:row>33</xdr:row>
      <xdr:rowOff>180172</xdr:rowOff>
    </xdr:to>
    <xdr:cxnSp macro="">
      <xdr:nvCxnSpPr>
        <xdr:cNvPr id="30" name="Straight Connector 29"/>
        <xdr:cNvCxnSpPr/>
      </xdr:nvCxnSpPr>
      <xdr:spPr>
        <a:xfrm rot="5400000">
          <a:off x="3921475" y="5748472"/>
          <a:ext cx="41796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595440</xdr:colOff>
      <xdr:row>12</xdr:row>
      <xdr:rowOff>1072</xdr:rowOff>
    </xdr:from>
    <xdr:to>
      <xdr:col>7</xdr:col>
      <xdr:colOff>595440</xdr:colOff>
      <xdr:row>40</xdr:row>
      <xdr:rowOff>1444</xdr:rowOff>
    </xdr:to>
    <xdr:cxnSp macro="">
      <xdr:nvCxnSpPr>
        <xdr:cNvPr id="32" name="Straight Connector 31"/>
        <xdr:cNvCxnSpPr/>
      </xdr:nvCxnSpPr>
      <xdr:spPr>
        <a:xfrm rot="5400000">
          <a:off x="3809120" y="6453625"/>
          <a:ext cx="5600415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475807</xdr:colOff>
      <xdr:row>0</xdr:row>
      <xdr:rowOff>2513</xdr:rowOff>
    </xdr:from>
    <xdr:to>
      <xdr:col>5</xdr:col>
      <xdr:colOff>475807</xdr:colOff>
      <xdr:row>2</xdr:row>
      <xdr:rowOff>379</xdr:rowOff>
    </xdr:to>
    <xdr:cxnSp macro="">
      <xdr:nvCxnSpPr>
        <xdr:cNvPr id="33" name="Straight Connector 32"/>
        <xdr:cNvCxnSpPr/>
      </xdr:nvCxnSpPr>
      <xdr:spPr>
        <a:xfrm rot="5400000">
          <a:off x="5010774" y="230046"/>
          <a:ext cx="455066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594423</xdr:colOff>
      <xdr:row>0</xdr:row>
      <xdr:rowOff>2513</xdr:rowOff>
    </xdr:from>
    <xdr:to>
      <xdr:col>7</xdr:col>
      <xdr:colOff>594423</xdr:colOff>
      <xdr:row>2</xdr:row>
      <xdr:rowOff>379</xdr:rowOff>
    </xdr:to>
    <xdr:cxnSp macro="">
      <xdr:nvCxnSpPr>
        <xdr:cNvPr id="34" name="Straight Connector 33"/>
        <xdr:cNvCxnSpPr/>
      </xdr:nvCxnSpPr>
      <xdr:spPr>
        <a:xfrm rot="5400000">
          <a:off x="6379464" y="231360"/>
          <a:ext cx="457694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475807</xdr:colOff>
      <xdr:row>0</xdr:row>
      <xdr:rowOff>2513</xdr:rowOff>
    </xdr:from>
    <xdr:to>
      <xdr:col>7</xdr:col>
      <xdr:colOff>596032</xdr:colOff>
      <xdr:row>0</xdr:row>
      <xdr:rowOff>2513</xdr:rowOff>
    </xdr:to>
    <xdr:cxnSp macro="">
      <xdr:nvCxnSpPr>
        <xdr:cNvPr id="39" name="Straight Connector 38"/>
        <xdr:cNvCxnSpPr/>
      </xdr:nvCxnSpPr>
      <xdr:spPr>
        <a:xfrm>
          <a:off x="5238307" y="2513"/>
          <a:ext cx="13680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475807</xdr:colOff>
      <xdr:row>0</xdr:row>
      <xdr:rowOff>228338</xdr:rowOff>
    </xdr:from>
    <xdr:to>
      <xdr:col>7</xdr:col>
      <xdr:colOff>596032</xdr:colOff>
      <xdr:row>0</xdr:row>
      <xdr:rowOff>228338</xdr:rowOff>
    </xdr:to>
    <xdr:cxnSp macro="">
      <xdr:nvCxnSpPr>
        <xdr:cNvPr id="40" name="Straight Connector 39"/>
        <xdr:cNvCxnSpPr/>
      </xdr:nvCxnSpPr>
      <xdr:spPr>
        <a:xfrm>
          <a:off x="5238307" y="228338"/>
          <a:ext cx="13680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475807</xdr:colOff>
      <xdr:row>2</xdr:row>
      <xdr:rowOff>379</xdr:rowOff>
    </xdr:from>
    <xdr:to>
      <xdr:col>7</xdr:col>
      <xdr:colOff>596032</xdr:colOff>
      <xdr:row>2</xdr:row>
      <xdr:rowOff>379</xdr:rowOff>
    </xdr:to>
    <xdr:cxnSp macro="">
      <xdr:nvCxnSpPr>
        <xdr:cNvPr id="41" name="Straight Connector 40"/>
        <xdr:cNvCxnSpPr/>
      </xdr:nvCxnSpPr>
      <xdr:spPr>
        <a:xfrm>
          <a:off x="5238307" y="457579"/>
          <a:ext cx="136800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showGridLines="0" tabSelected="1" zoomScale="130" zoomScaleNormal="130" workbookViewId="0">
      <selection activeCell="G2" sqref="G2:H2"/>
    </sheetView>
  </sheetViews>
  <sheetFormatPr defaultColWidth="9.140625" defaultRowHeight="15" x14ac:dyDescent="0.25"/>
  <cols>
    <col min="1" max="1" width="7.140625" style="3" customWidth="1"/>
    <col min="2" max="2" width="15.7109375" style="3" customWidth="1"/>
    <col min="3" max="3" width="12.85546875" style="3" customWidth="1"/>
    <col min="4" max="4" width="19.28515625" style="3" customWidth="1"/>
    <col min="5" max="5" width="16.42578125" style="3" customWidth="1"/>
    <col min="6" max="6" width="7.140625" style="3" bestFit="1" customWidth="1"/>
    <col min="7" max="7" width="11.5703125" style="3" customWidth="1"/>
    <col min="8" max="8" width="9" style="3" customWidth="1"/>
    <col min="9" max="16384" width="9.140625" style="3"/>
  </cols>
  <sheetData>
    <row r="1" spans="1:33" ht="18" customHeight="1" x14ac:dyDescent="0.25">
      <c r="A1" s="58"/>
      <c r="B1" s="58"/>
      <c r="C1" s="58" t="s">
        <v>0</v>
      </c>
      <c r="D1" s="58"/>
      <c r="E1" s="58"/>
      <c r="F1" s="58"/>
      <c r="G1" s="59"/>
      <c r="H1" s="5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  <c r="AE1" s="2"/>
      <c r="AF1" s="2"/>
      <c r="AG1" s="2"/>
    </row>
    <row r="2" spans="1:33" ht="18" customHeight="1" x14ac:dyDescent="0.25">
      <c r="A2" s="58"/>
      <c r="B2" s="58"/>
      <c r="C2" s="61" t="s">
        <v>33</v>
      </c>
      <c r="D2" s="61"/>
      <c r="E2" s="61"/>
      <c r="F2" s="58"/>
      <c r="G2" s="60" t="s">
        <v>34</v>
      </c>
      <c r="H2" s="60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6"/>
      <c r="AD2" s="6"/>
      <c r="AE2" s="6"/>
      <c r="AF2" s="6"/>
      <c r="AG2" s="6"/>
    </row>
    <row r="3" spans="1:33" ht="51.75" customHeight="1" x14ac:dyDescent="0.25">
      <c r="A3" s="57" t="s">
        <v>1</v>
      </c>
      <c r="B3" s="57"/>
      <c r="C3" s="57"/>
      <c r="D3" s="57"/>
      <c r="E3" s="57"/>
      <c r="F3" s="57"/>
      <c r="G3" s="57"/>
      <c r="H3" s="57"/>
    </row>
    <row r="4" spans="1:33" s="7" customFormat="1" ht="13.5" customHeight="1" x14ac:dyDescent="0.25">
      <c r="A4" s="45" t="s">
        <v>2</v>
      </c>
      <c r="B4" s="45"/>
      <c r="C4" s="53" t="s">
        <v>35</v>
      </c>
      <c r="D4" s="53"/>
      <c r="E4" s="32" t="s">
        <v>3</v>
      </c>
      <c r="F4" s="53" t="s">
        <v>36</v>
      </c>
      <c r="G4" s="53"/>
      <c r="H4" s="53"/>
    </row>
    <row r="5" spans="1:33" s="9" customFormat="1" ht="13.5" customHeight="1" x14ac:dyDescent="0.2">
      <c r="A5" s="54" t="s">
        <v>4</v>
      </c>
      <c r="B5" s="54"/>
      <c r="C5" s="55" t="s">
        <v>35</v>
      </c>
      <c r="D5" s="55"/>
      <c r="E5" s="33" t="s">
        <v>5</v>
      </c>
      <c r="F5" s="55" t="s">
        <v>36</v>
      </c>
      <c r="G5" s="55"/>
      <c r="H5" s="55"/>
    </row>
    <row r="6" spans="1:33" s="7" customFormat="1" ht="11.25" customHeight="1" x14ac:dyDescent="0.25">
      <c r="A6" s="49"/>
      <c r="B6" s="49"/>
      <c r="C6" s="49"/>
      <c r="D6" s="49"/>
      <c r="E6" s="49"/>
      <c r="F6" s="49"/>
      <c r="G6" s="49"/>
      <c r="H6" s="49"/>
    </row>
    <row r="7" spans="1:33" ht="27" customHeight="1" x14ac:dyDescent="0.25">
      <c r="A7" s="45" t="s">
        <v>6</v>
      </c>
      <c r="B7" s="45"/>
      <c r="C7" s="46" t="s">
        <v>37</v>
      </c>
      <c r="D7" s="46"/>
      <c r="E7" s="10" t="s">
        <v>7</v>
      </c>
      <c r="F7" s="56" t="s">
        <v>37</v>
      </c>
      <c r="G7" s="56"/>
      <c r="H7" s="56"/>
      <c r="I7" s="11"/>
      <c r="J7" s="11"/>
      <c r="K7" s="11"/>
      <c r="L7" s="11"/>
      <c r="M7" s="11"/>
      <c r="O7" s="10"/>
      <c r="P7" s="10"/>
      <c r="Q7" s="10"/>
      <c r="R7" s="10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ht="27" customHeight="1" x14ac:dyDescent="0.25">
      <c r="A8" s="45" t="s">
        <v>8</v>
      </c>
      <c r="B8" s="45"/>
      <c r="C8" s="46" t="s">
        <v>37</v>
      </c>
      <c r="D8" s="46"/>
      <c r="E8" s="7" t="s">
        <v>9</v>
      </c>
      <c r="F8" s="46" t="s">
        <v>37</v>
      </c>
      <c r="G8" s="46"/>
      <c r="H8" s="46"/>
      <c r="I8" s="11"/>
      <c r="J8" s="11"/>
      <c r="K8" s="11"/>
      <c r="L8" s="11"/>
      <c r="M8" s="11"/>
      <c r="O8" s="7"/>
      <c r="P8" s="7"/>
      <c r="Q8" s="7"/>
      <c r="R8" s="7"/>
      <c r="S8" s="7"/>
      <c r="T8" s="7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ht="27" customHeight="1" x14ac:dyDescent="0.25">
      <c r="A9" s="45" t="s">
        <v>10</v>
      </c>
      <c r="B9" s="45"/>
      <c r="C9" s="46" t="s">
        <v>37</v>
      </c>
      <c r="D9" s="46"/>
      <c r="E9" s="35" t="s">
        <v>11</v>
      </c>
      <c r="F9" s="46" t="s">
        <v>37</v>
      </c>
      <c r="G9" s="46"/>
      <c r="H9" s="46"/>
      <c r="I9" s="11"/>
      <c r="J9" s="11"/>
      <c r="K9" s="11"/>
      <c r="L9" s="11"/>
      <c r="M9" s="11"/>
      <c r="O9" s="7"/>
      <c r="P9" s="7"/>
      <c r="Q9" s="7"/>
      <c r="R9" s="7"/>
      <c r="S9" s="7"/>
      <c r="T9" s="7"/>
      <c r="U9" s="7"/>
      <c r="V9" s="7"/>
      <c r="W9" s="7"/>
      <c r="X9" s="7"/>
      <c r="Y9" s="11"/>
      <c r="Z9" s="11"/>
      <c r="AA9" s="11"/>
      <c r="AB9" s="11"/>
      <c r="AC9" s="11"/>
      <c r="AD9" s="11"/>
      <c r="AE9" s="11"/>
      <c r="AF9" s="11"/>
      <c r="AG9" s="11"/>
    </row>
    <row r="10" spans="1:33" ht="27" customHeight="1" x14ac:dyDescent="0.25">
      <c r="A10" s="45" t="s">
        <v>12</v>
      </c>
      <c r="B10" s="45"/>
      <c r="C10" s="46" t="s">
        <v>37</v>
      </c>
      <c r="D10" s="46"/>
      <c r="E10" s="7" t="s">
        <v>13</v>
      </c>
      <c r="F10" s="46" t="s">
        <v>37</v>
      </c>
      <c r="G10" s="46"/>
      <c r="H10" s="46"/>
      <c r="I10" s="11"/>
      <c r="J10" s="11"/>
      <c r="K10" s="11"/>
      <c r="L10" s="11"/>
      <c r="M10" s="11"/>
      <c r="O10" s="7"/>
      <c r="P10" s="7"/>
      <c r="Q10" s="7"/>
      <c r="R10" s="7"/>
      <c r="S10" s="7"/>
      <c r="T10" s="7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ht="27" customHeight="1" x14ac:dyDescent="0.25">
      <c r="A11" s="45" t="s">
        <v>14</v>
      </c>
      <c r="B11" s="45"/>
      <c r="C11" s="46" t="s">
        <v>37</v>
      </c>
      <c r="D11" s="46"/>
      <c r="E11" s="7" t="s">
        <v>15</v>
      </c>
      <c r="F11" s="46" t="s">
        <v>37</v>
      </c>
      <c r="G11" s="46"/>
      <c r="H11" s="46"/>
      <c r="I11" s="11"/>
      <c r="J11" s="11"/>
      <c r="K11" s="11"/>
      <c r="L11" s="11"/>
      <c r="M11" s="11"/>
      <c r="O11" s="7"/>
      <c r="P11" s="7"/>
      <c r="Q11" s="7"/>
      <c r="R11" s="7"/>
      <c r="S11" s="7"/>
      <c r="T11" s="7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ht="27" customHeight="1" x14ac:dyDescent="0.25">
      <c r="A12" s="45" t="s">
        <v>16</v>
      </c>
      <c r="B12" s="45"/>
      <c r="C12" s="46" t="s">
        <v>37</v>
      </c>
      <c r="D12" s="46"/>
      <c r="E12" s="7" t="s">
        <v>17</v>
      </c>
      <c r="F12" s="46" t="s">
        <v>37</v>
      </c>
      <c r="G12" s="46"/>
      <c r="H12" s="46"/>
      <c r="I12" s="11"/>
      <c r="J12" s="11"/>
      <c r="K12" s="11"/>
      <c r="L12" s="11"/>
      <c r="M12" s="11"/>
      <c r="O12" s="7"/>
      <c r="P12" s="7"/>
      <c r="Q12" s="7"/>
      <c r="R12" s="7"/>
      <c r="S12" s="7"/>
      <c r="T12" s="7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s="29" customFormat="1" ht="30" customHeight="1" x14ac:dyDescent="0.25">
      <c r="A13" s="12" t="s">
        <v>18</v>
      </c>
      <c r="B13" s="12" t="s">
        <v>19</v>
      </c>
      <c r="C13" s="34" t="s">
        <v>20</v>
      </c>
      <c r="D13" s="34" t="s">
        <v>21</v>
      </c>
      <c r="E13" s="34" t="s">
        <v>22</v>
      </c>
      <c r="F13" s="34" t="s">
        <v>23</v>
      </c>
      <c r="G13" s="12" t="s">
        <v>24</v>
      </c>
      <c r="H13" s="12" t="s">
        <v>25</v>
      </c>
      <c r="I13" s="34"/>
      <c r="J13" s="34"/>
      <c r="K13" s="34"/>
      <c r="L13" s="34"/>
      <c r="M13" s="34"/>
      <c r="N13" s="34"/>
      <c r="O13" s="34"/>
      <c r="P13" s="34"/>
      <c r="Q13" s="34"/>
      <c r="S13" s="12"/>
      <c r="T13" s="12"/>
      <c r="U13" s="12"/>
      <c r="V13" s="12"/>
      <c r="W13" s="12"/>
      <c r="Y13" s="34"/>
      <c r="Z13" s="34"/>
      <c r="AB13" s="12"/>
      <c r="AC13" s="12"/>
      <c r="AD13" s="12"/>
      <c r="AE13" s="13"/>
      <c r="AF13" s="13"/>
      <c r="AG13" s="13"/>
    </row>
    <row r="14" spans="1:33" s="16" customFormat="1" ht="14.25" customHeight="1" x14ac:dyDescent="0.25">
      <c r="A14" s="40" t="s">
        <v>38</v>
      </c>
      <c r="B14" s="40" t="s">
        <v>38</v>
      </c>
      <c r="C14" s="40" t="s">
        <v>37</v>
      </c>
      <c r="D14" s="40" t="s">
        <v>38</v>
      </c>
      <c r="E14" s="40" t="s">
        <v>39</v>
      </c>
      <c r="F14" s="41" t="s">
        <v>40</v>
      </c>
      <c r="G14" s="36" t="s">
        <v>38</v>
      </c>
      <c r="H14" s="37" t="s">
        <v>41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s="19" customFormat="1" ht="14.25" customHeight="1" x14ac:dyDescent="0.25">
      <c r="A15" s="40"/>
      <c r="B15" s="40"/>
      <c r="C15" s="40"/>
      <c r="D15" s="40"/>
      <c r="E15" s="40"/>
      <c r="F15" s="41"/>
      <c r="G15" s="36"/>
      <c r="H15" s="37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</row>
    <row r="16" spans="1:33" s="19" customFormat="1" ht="14.25" customHeight="1" x14ac:dyDescent="0.25">
      <c r="A16" s="40"/>
      <c r="B16" s="40"/>
      <c r="C16" s="40"/>
      <c r="D16" s="40"/>
      <c r="E16" s="40"/>
      <c r="F16" s="41"/>
      <c r="G16" s="36"/>
      <c r="H16" s="37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</row>
    <row r="17" spans="1:33" s="19" customFormat="1" ht="14.25" customHeight="1" x14ac:dyDescent="0.25">
      <c r="A17" s="40"/>
      <c r="B17" s="40"/>
      <c r="C17" s="40"/>
      <c r="D17" s="40"/>
      <c r="E17" s="40"/>
      <c r="F17" s="41"/>
      <c r="G17" s="36"/>
      <c r="H17" s="3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:33" s="19" customFormat="1" ht="14.25" customHeight="1" x14ac:dyDescent="0.25">
      <c r="A18" s="40"/>
      <c r="B18" s="40"/>
      <c r="C18" s="40"/>
      <c r="D18" s="40"/>
      <c r="E18" s="40"/>
      <c r="F18" s="41"/>
      <c r="G18" s="36"/>
      <c r="H18" s="3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1:33" s="19" customFormat="1" ht="14.25" customHeight="1" x14ac:dyDescent="0.25">
      <c r="A19" s="40"/>
      <c r="B19" s="40"/>
      <c r="C19" s="40"/>
      <c r="D19" s="40"/>
      <c r="E19" s="40"/>
      <c r="F19" s="41"/>
      <c r="G19" s="36"/>
      <c r="H19" s="3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s="19" customFormat="1" ht="14.25" customHeight="1" x14ac:dyDescent="0.25">
      <c r="A20" s="40"/>
      <c r="B20" s="40"/>
      <c r="C20" s="40"/>
      <c r="D20" s="40"/>
      <c r="E20" s="40"/>
      <c r="F20" s="41"/>
      <c r="G20" s="36"/>
      <c r="H20" s="37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33" s="19" customFormat="1" ht="14.25" customHeight="1" x14ac:dyDescent="0.25">
      <c r="A21" s="40"/>
      <c r="B21" s="40"/>
      <c r="C21" s="40"/>
      <c r="D21" s="40"/>
      <c r="E21" s="40"/>
      <c r="F21" s="41"/>
      <c r="G21" s="36"/>
      <c r="H21" s="37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33" s="19" customFormat="1" ht="14.25" customHeight="1" x14ac:dyDescent="0.25">
      <c r="A22" s="40"/>
      <c r="B22" s="40"/>
      <c r="C22" s="40"/>
      <c r="D22" s="40"/>
      <c r="E22" s="40"/>
      <c r="F22" s="41"/>
      <c r="G22" s="36"/>
      <c r="H22" s="37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33" s="19" customFormat="1" ht="14.25" customHeight="1" x14ac:dyDescent="0.25">
      <c r="A23" s="40"/>
      <c r="B23" s="40"/>
      <c r="C23" s="40"/>
      <c r="D23" s="40"/>
      <c r="E23" s="40"/>
      <c r="F23" s="41"/>
      <c r="G23" s="36"/>
      <c r="H23" s="3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33" s="19" customFormat="1" ht="14.25" customHeight="1" x14ac:dyDescent="0.25">
      <c r="A24" s="40"/>
      <c r="B24" s="40"/>
      <c r="C24" s="40"/>
      <c r="D24" s="40"/>
      <c r="E24" s="40"/>
      <c r="F24" s="41"/>
      <c r="G24" s="36"/>
      <c r="H24" s="3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1:33" s="19" customFormat="1" ht="14.25" customHeight="1" x14ac:dyDescent="0.25">
      <c r="A25" s="40"/>
      <c r="B25" s="40"/>
      <c r="C25" s="40"/>
      <c r="D25" s="40"/>
      <c r="E25" s="40"/>
      <c r="F25" s="41"/>
      <c r="G25" s="36"/>
      <c r="H25" s="3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</row>
    <row r="26" spans="1:33" s="19" customFormat="1" ht="14.25" customHeight="1" x14ac:dyDescent="0.25">
      <c r="A26" s="40"/>
      <c r="B26" s="40"/>
      <c r="C26" s="40"/>
      <c r="D26" s="40"/>
      <c r="E26" s="40"/>
      <c r="F26" s="41"/>
      <c r="G26" s="36"/>
      <c r="H26" s="37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</row>
    <row r="27" spans="1:33" s="19" customFormat="1" ht="14.25" customHeight="1" x14ac:dyDescent="0.25">
      <c r="A27" s="40"/>
      <c r="B27" s="40"/>
      <c r="C27" s="40"/>
      <c r="D27" s="40"/>
      <c r="E27" s="40"/>
      <c r="F27" s="41"/>
      <c r="G27" s="36"/>
      <c r="H27" s="37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</row>
    <row r="28" spans="1:33" s="19" customFormat="1" ht="14.25" customHeight="1" x14ac:dyDescent="0.25">
      <c r="A28" s="40"/>
      <c r="B28" s="40"/>
      <c r="C28" s="40"/>
      <c r="D28" s="40"/>
      <c r="E28" s="40"/>
      <c r="F28" s="41"/>
      <c r="G28" s="36"/>
      <c r="H28" s="37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</row>
    <row r="29" spans="1:33" s="19" customFormat="1" ht="14.25" customHeight="1" x14ac:dyDescent="0.25">
      <c r="A29" s="40"/>
      <c r="B29" s="40"/>
      <c r="C29" s="40"/>
      <c r="D29" s="40"/>
      <c r="E29" s="40"/>
      <c r="F29" s="41"/>
      <c r="G29" s="36"/>
      <c r="H29" s="37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</row>
    <row r="30" spans="1:33" s="19" customFormat="1" ht="14.25" customHeight="1" x14ac:dyDescent="0.25">
      <c r="A30" s="40"/>
      <c r="B30" s="40"/>
      <c r="C30" s="40"/>
      <c r="D30" s="40"/>
      <c r="E30" s="40"/>
      <c r="F30" s="41"/>
      <c r="G30" s="36"/>
      <c r="H30" s="37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</row>
    <row r="31" spans="1:33" s="19" customFormat="1" ht="14.25" customHeight="1" x14ac:dyDescent="0.25">
      <c r="A31" s="40"/>
      <c r="B31" s="40"/>
      <c r="C31" s="40"/>
      <c r="D31" s="40"/>
      <c r="E31" s="40"/>
      <c r="F31" s="41"/>
      <c r="G31" s="36"/>
      <c r="H31" s="37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</row>
    <row r="32" spans="1:33" s="19" customFormat="1" ht="14.25" customHeight="1" x14ac:dyDescent="0.25">
      <c r="A32" s="40"/>
      <c r="B32" s="40"/>
      <c r="C32" s="40"/>
      <c r="D32" s="40"/>
      <c r="E32" s="40"/>
      <c r="F32" s="41"/>
      <c r="G32" s="36"/>
      <c r="H32" s="3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</row>
    <row r="33" spans="1:33" s="19" customFormat="1" ht="14.25" customHeight="1" x14ac:dyDescent="0.25">
      <c r="A33" s="40"/>
      <c r="B33" s="40"/>
      <c r="C33" s="40"/>
      <c r="D33" s="40"/>
      <c r="E33" s="40"/>
      <c r="F33" s="41"/>
      <c r="G33" s="36"/>
      <c r="H33" s="3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  <row r="34" spans="1:33" s="19" customFormat="1" ht="14.25" customHeight="1" x14ac:dyDescent="0.25">
      <c r="A34" s="40"/>
      <c r="B34" s="40"/>
      <c r="C34" s="40"/>
      <c r="D34" s="40"/>
      <c r="E34" s="40"/>
      <c r="F34" s="41"/>
      <c r="G34" s="36"/>
      <c r="H34" s="3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</row>
    <row r="35" spans="1:33" ht="13.5" customHeight="1" x14ac:dyDescent="0.25">
      <c r="A35" s="45" t="s">
        <v>29</v>
      </c>
      <c r="B35" s="45"/>
      <c r="C35" s="45"/>
      <c r="D35" s="45"/>
      <c r="E35" s="45"/>
      <c r="F35" s="45"/>
      <c r="G35" s="45"/>
      <c r="H35" s="45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27.75" customHeight="1" x14ac:dyDescent="0.25">
      <c r="A36" s="51" t="s">
        <v>41</v>
      </c>
      <c r="B36" s="51"/>
      <c r="C36" s="51"/>
      <c r="D36" s="51"/>
      <c r="E36" s="51"/>
      <c r="F36" s="51"/>
      <c r="G36" s="51"/>
      <c r="H36" s="5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13.5" customHeight="1" x14ac:dyDescent="0.25">
      <c r="A37" s="45" t="s">
        <v>30</v>
      </c>
      <c r="B37" s="45"/>
      <c r="C37" s="45"/>
      <c r="D37" s="45"/>
      <c r="E37" s="45"/>
      <c r="F37" s="45"/>
      <c r="G37" s="45"/>
      <c r="H37" s="45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27.75" customHeight="1" x14ac:dyDescent="0.25">
      <c r="A38" s="51" t="s">
        <v>41</v>
      </c>
      <c r="B38" s="51"/>
      <c r="C38" s="51"/>
      <c r="D38" s="51"/>
      <c r="E38" s="51"/>
      <c r="F38" s="51"/>
      <c r="G38" s="51"/>
      <c r="H38" s="5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s="23" customFormat="1" x14ac:dyDescent="0.25">
      <c r="A39" s="45" t="s">
        <v>26</v>
      </c>
      <c r="B39" s="45"/>
      <c r="C39" s="45"/>
      <c r="D39" s="45" t="s">
        <v>27</v>
      </c>
      <c r="E39" s="45"/>
      <c r="F39" s="45" t="s">
        <v>28</v>
      </c>
      <c r="G39" s="45"/>
      <c r="H39" s="45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</row>
    <row r="40" spans="1:33" s="25" customFormat="1" x14ac:dyDescent="0.25">
      <c r="A40" s="52" t="s">
        <v>41</v>
      </c>
      <c r="B40" s="52"/>
      <c r="C40" s="52"/>
      <c r="D40" s="52" t="s">
        <v>38</v>
      </c>
      <c r="E40" s="52"/>
      <c r="F40" s="52" t="s">
        <v>39</v>
      </c>
      <c r="G40" s="52"/>
      <c r="H40" s="5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45" customHeight="1" x14ac:dyDescent="0.25">
      <c r="A41" s="50"/>
      <c r="B41" s="50"/>
      <c r="C41" s="50"/>
      <c r="D41" s="50"/>
      <c r="E41" s="50"/>
      <c r="F41" s="50"/>
      <c r="G41" s="50"/>
      <c r="H41" s="50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15" customHeight="1" x14ac:dyDescent="0.25">
      <c r="A42" s="50"/>
      <c r="B42" s="50"/>
      <c r="C42" s="50"/>
      <c r="D42" s="50"/>
      <c r="E42" s="50"/>
      <c r="F42" s="47" t="s">
        <v>37</v>
      </c>
      <c r="G42" s="47"/>
      <c r="H42" s="47"/>
    </row>
    <row r="43" spans="1:33" x14ac:dyDescent="0.25">
      <c r="A43" s="50"/>
      <c r="B43" s="50"/>
      <c r="C43" s="50"/>
      <c r="D43" s="50"/>
      <c r="E43" s="50"/>
      <c r="F43" s="47"/>
      <c r="G43" s="47"/>
      <c r="H43" s="47"/>
    </row>
    <row r="44" spans="1:33" x14ac:dyDescent="0.25">
      <c r="A44" s="50"/>
      <c r="B44" s="50"/>
      <c r="C44" s="50"/>
      <c r="D44" s="50"/>
      <c r="E44" s="50"/>
      <c r="F44" s="47"/>
      <c r="G44" s="47"/>
      <c r="H44" s="47"/>
    </row>
    <row r="45" spans="1:33" x14ac:dyDescent="0.25">
      <c r="A45" s="48" t="s">
        <v>31</v>
      </c>
      <c r="B45" s="48"/>
      <c r="C45" s="7"/>
      <c r="D45" s="44" t="str">
        <f>IF(C2="","",IF(C2="DISPOZICIJA","IZ.26.01","IZ.26.02"))</f>
        <v>IZ.26.02</v>
      </c>
      <c r="E45" s="7"/>
      <c r="F45" s="49" t="s">
        <v>32</v>
      </c>
      <c r="G45" s="49"/>
      <c r="H45" s="49"/>
    </row>
  </sheetData>
  <sheetProtection algorithmName="SHA-512" hashValue="e+pIdFwvZDhlD19s52wX5LXxJL34t1KBbHf4kfWafBDRCb71YP4z+Bu8ktEpk6lCRntufxrOwJBEKPdjbWw+5A==" saltValue="XGnP/ETlSQadVEU20y9GdQ==" spinCount="100000" sheet="1" objects="1" scenarios="1" selectLockedCells="1"/>
  <mergeCells count="47">
    <mergeCell ref="A3:H3"/>
    <mergeCell ref="A1:B2"/>
    <mergeCell ref="G1:H1"/>
    <mergeCell ref="G2:H2"/>
    <mergeCell ref="C1:E1"/>
    <mergeCell ref="C2:E2"/>
    <mergeCell ref="F1:F2"/>
    <mergeCell ref="F8:H8"/>
    <mergeCell ref="A6:H6"/>
    <mergeCell ref="F9:H9"/>
    <mergeCell ref="F10:H10"/>
    <mergeCell ref="F11:H11"/>
    <mergeCell ref="C11:D11"/>
    <mergeCell ref="A10:B10"/>
    <mergeCell ref="A11:B11"/>
    <mergeCell ref="D40:E40"/>
    <mergeCell ref="F40:H40"/>
    <mergeCell ref="C12:D12"/>
    <mergeCell ref="A4:B4"/>
    <mergeCell ref="C4:D4"/>
    <mergeCell ref="F4:H4"/>
    <mergeCell ref="A5:B5"/>
    <mergeCell ref="C5:D5"/>
    <mergeCell ref="F5:H5"/>
    <mergeCell ref="A7:B7"/>
    <mergeCell ref="A8:B8"/>
    <mergeCell ref="C7:D7"/>
    <mergeCell ref="C8:D8"/>
    <mergeCell ref="C9:D9"/>
    <mergeCell ref="A9:B9"/>
    <mergeCell ref="F7:H7"/>
    <mergeCell ref="A12:B12"/>
    <mergeCell ref="C10:D10"/>
    <mergeCell ref="F42:H44"/>
    <mergeCell ref="A45:B45"/>
    <mergeCell ref="F45:H45"/>
    <mergeCell ref="A42:E44"/>
    <mergeCell ref="F12:H12"/>
    <mergeCell ref="A35:H35"/>
    <mergeCell ref="A41:H41"/>
    <mergeCell ref="A36:H36"/>
    <mergeCell ref="A37:H37"/>
    <mergeCell ref="A38:H38"/>
    <mergeCell ref="A39:C39"/>
    <mergeCell ref="D39:E39"/>
    <mergeCell ref="F39:H39"/>
    <mergeCell ref="A40:C40"/>
  </mergeCells>
  <dataValidations xWindow="915" yWindow="221" count="10">
    <dataValidation type="list" allowBlank="1" showInputMessage="1" showErrorMessage="1" errorTitle="Pogrešan unos" error="Izaberite UVOZ, IZVOZ, TRANZIT ili DODATNE RADNJE sa liste." sqref="G2:H2">
      <formula1>"UVOZ,IZVOZ,TRANZIT,DODATNE RADNJE"</formula1>
    </dataValidation>
    <dataValidation type="textLength" operator="lessThanOrEqual" allowBlank="1" showInputMessage="1" showErrorMessage="1" error="Prekoračili ste dozvoljeni broj karaktera. (35)" sqref="U8:AG8 U10:AG10 U12:AG12">
      <formula1>35</formula1>
    </dataValidation>
    <dataValidation type="textLength" operator="lessThanOrEqual" allowBlank="1" showInputMessage="1" showErrorMessage="1" error="Prekoračili ste dozvoljeni broj karaktera. (60)" sqref="I2:AA2">
      <formula1>60</formula1>
    </dataValidation>
    <dataValidation type="textLength" operator="lessThanOrEqual" allowBlank="1" showInputMessage="1" showErrorMessage="1" error="Prekoračili ste dozvoljeni broj karaktera. (23)" sqref="Y9:AG9">
      <formula1>23</formula1>
    </dataValidation>
    <dataValidation type="textLength" operator="lessThanOrEqual" allowBlank="1" showInputMessage="1" showErrorMessage="1" error="Prekoračili ste dozvoljeni broj karaktera. (40)" sqref="S7:AG7">
      <formula1>40</formula1>
    </dataValidation>
    <dataValidation type="textLength" operator="lessThanOrEqual" allowBlank="1" showInputMessage="1" showErrorMessage="1" error="Prekoračili ste dozvoljeni broj karaktera. (33)" sqref="U11:AG11">
      <formula1>33</formula1>
    </dataValidation>
    <dataValidation type="textLength" operator="lessThanOrEqual" allowBlank="1" showInputMessage="1" showErrorMessage="1" error="Prekoračili ste dozvoljeni broj karaktera. (38)" sqref="I11:M11 I8:M8 I12:M12 I9:M9 I10:M10 I7:M7">
      <formula1>38</formula1>
    </dataValidation>
    <dataValidation type="textLength" operator="lessThanOrEqual" allowBlank="1" showInputMessage="1" showErrorMessage="1" error="Prekoračili ste dozvoljeni broj karaktera. (9)" sqref="AB2:AG2">
      <formula1>9</formula1>
    </dataValidation>
    <dataValidation type="list" allowBlank="1" showInputMessage="1" showErrorMessage="1" errorTitle="Pogrešan unos" error="Izaberite DISPOZICIJA ili DNEVNI NALOG sa liste." sqref="C2">
      <formula1>"DISPOZICIJA,DNEVNI NALOG"</formula1>
    </dataValidation>
    <dataValidation type="whole" operator="greaterThan" showErrorMessage="1" errorTitle="Broj naloga" error="Unesite validan broj naloga!" prompt="Br. dispozicije" sqref="G1:H1">
      <formula1>1700000</formula1>
    </dataValidation>
  </dataValidations>
  <pageMargins left="0.23622047244094491" right="0.23622047244094491" top="0.27559055118110237" bottom="0.15748031496062992" header="0.15748031496062992" footer="0.1574803149606299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showGridLines="0" showZeros="0" zoomScale="130" zoomScaleNormal="130" workbookViewId="0">
      <selection sqref="A1:XFD1048576"/>
    </sheetView>
  </sheetViews>
  <sheetFormatPr defaultColWidth="9.140625" defaultRowHeight="15" x14ac:dyDescent="0.25"/>
  <cols>
    <col min="1" max="1" width="7.140625" style="4" customWidth="1"/>
    <col min="2" max="2" width="15.7109375" style="4" customWidth="1"/>
    <col min="3" max="3" width="12.85546875" style="4" customWidth="1"/>
    <col min="4" max="4" width="19.28515625" style="4" customWidth="1"/>
    <col min="5" max="5" width="16.42578125" style="4" customWidth="1"/>
    <col min="6" max="6" width="7.140625" style="4" bestFit="1" customWidth="1"/>
    <col min="7" max="7" width="11.5703125" style="4" customWidth="1"/>
    <col min="8" max="8" width="9" style="4" customWidth="1"/>
    <col min="9" max="34" width="9.140625" style="3"/>
    <col min="35" max="16384" width="9.140625" style="4"/>
  </cols>
  <sheetData>
    <row r="1" spans="1:34" ht="18" customHeight="1" x14ac:dyDescent="0.25">
      <c r="A1" s="58"/>
      <c r="B1" s="58"/>
      <c r="C1" s="58"/>
      <c r="D1" s="58"/>
      <c r="E1" s="58"/>
      <c r="F1" s="58"/>
      <c r="G1" s="70">
        <f>Nalog!G1</f>
        <v>0</v>
      </c>
      <c r="H1" s="7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  <c r="AE1" s="2"/>
      <c r="AF1" s="2"/>
      <c r="AG1" s="2"/>
    </row>
    <row r="2" spans="1:34" ht="18" customHeight="1" x14ac:dyDescent="0.25">
      <c r="A2" s="58"/>
      <c r="B2" s="58"/>
      <c r="C2" s="62" t="str">
        <f>Nalog!C2</f>
        <v>DNEVNI NALOG</v>
      </c>
      <c r="D2" s="62"/>
      <c r="E2" s="62"/>
      <c r="F2" s="58"/>
      <c r="G2" s="71" t="str">
        <f>Nalog!G2</f>
        <v>IZVOZ</v>
      </c>
      <c r="H2" s="7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6"/>
      <c r="AD2" s="6"/>
      <c r="AE2" s="6"/>
      <c r="AF2" s="6"/>
      <c r="AG2" s="6"/>
    </row>
    <row r="3" spans="1:34" ht="51.75" customHeight="1" x14ac:dyDescent="0.25">
      <c r="A3" s="57"/>
      <c r="B3" s="57"/>
      <c r="C3" s="57"/>
      <c r="D3" s="57"/>
      <c r="E3" s="57"/>
      <c r="F3" s="57"/>
      <c r="G3" s="57"/>
      <c r="H3" s="57"/>
    </row>
    <row r="4" spans="1:34" s="8" customFormat="1" ht="13.5" customHeight="1" x14ac:dyDescent="0.25">
      <c r="A4" s="45"/>
      <c r="B4" s="45"/>
      <c r="C4" s="65" t="str">
        <f>Nalog!C4</f>
        <v>xxx</v>
      </c>
      <c r="D4" s="65"/>
      <c r="E4" s="27"/>
      <c r="F4" s="65" t="str">
        <f>Nalog!F4</f>
        <v>xxxx</v>
      </c>
      <c r="G4" s="65"/>
      <c r="H4" s="65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s="9" customFormat="1" ht="13.5" customHeight="1" x14ac:dyDescent="0.2">
      <c r="A5" s="54"/>
      <c r="B5" s="54"/>
      <c r="C5" s="69" t="str">
        <f>Nalog!C5</f>
        <v>xxx</v>
      </c>
      <c r="D5" s="69"/>
      <c r="E5" s="26"/>
      <c r="F5" s="69" t="str">
        <f>Nalog!F5</f>
        <v>xxxx</v>
      </c>
      <c r="G5" s="69"/>
      <c r="H5" s="69"/>
    </row>
    <row r="6" spans="1:34" s="7" customFormat="1" ht="11.25" customHeight="1" x14ac:dyDescent="0.25">
      <c r="A6" s="49"/>
      <c r="B6" s="49"/>
      <c r="C6" s="49"/>
      <c r="D6" s="49"/>
      <c r="E6" s="49"/>
      <c r="F6" s="49"/>
      <c r="G6" s="49"/>
      <c r="H6" s="49"/>
    </row>
    <row r="7" spans="1:34" ht="27" customHeight="1" x14ac:dyDescent="0.25">
      <c r="A7" s="45"/>
      <c r="B7" s="45"/>
      <c r="C7" s="65" t="str">
        <f>Nalog!C7</f>
        <v>XXXXX</v>
      </c>
      <c r="D7" s="65"/>
      <c r="E7" s="30"/>
      <c r="F7" s="66" t="str">
        <f>Nalog!F7</f>
        <v>XXXXX</v>
      </c>
      <c r="G7" s="66"/>
      <c r="H7" s="66"/>
      <c r="I7" s="11"/>
      <c r="J7" s="11"/>
      <c r="K7" s="11"/>
      <c r="L7" s="11"/>
      <c r="M7" s="11"/>
      <c r="O7" s="10"/>
      <c r="P7" s="10"/>
      <c r="Q7" s="10"/>
      <c r="R7" s="10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4" ht="27" customHeight="1" x14ac:dyDescent="0.25">
      <c r="A8" s="45"/>
      <c r="B8" s="45"/>
      <c r="C8" s="65" t="str">
        <f>Nalog!C8</f>
        <v>XXXXX</v>
      </c>
      <c r="D8" s="65"/>
      <c r="E8" s="27"/>
      <c r="F8" s="66" t="str">
        <f>Nalog!F8</f>
        <v>XXXXX</v>
      </c>
      <c r="G8" s="66"/>
      <c r="H8" s="66"/>
      <c r="I8" s="11"/>
      <c r="J8" s="11"/>
      <c r="K8" s="11"/>
      <c r="L8" s="11"/>
      <c r="M8" s="11"/>
      <c r="O8" s="7"/>
      <c r="P8" s="7"/>
      <c r="Q8" s="7"/>
      <c r="R8" s="7"/>
      <c r="S8" s="7"/>
      <c r="T8" s="7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4" ht="27" customHeight="1" x14ac:dyDescent="0.25">
      <c r="A9" s="45"/>
      <c r="B9" s="45"/>
      <c r="C9" s="65" t="str">
        <f>Nalog!C9</f>
        <v>XXXXX</v>
      </c>
      <c r="D9" s="65"/>
      <c r="E9" s="31"/>
      <c r="F9" s="66" t="str">
        <f>Nalog!F9</f>
        <v>XXXXX</v>
      </c>
      <c r="G9" s="66"/>
      <c r="H9" s="66"/>
      <c r="I9" s="11"/>
      <c r="J9" s="11"/>
      <c r="K9" s="11"/>
      <c r="L9" s="11"/>
      <c r="M9" s="11"/>
      <c r="O9" s="7"/>
      <c r="P9" s="7"/>
      <c r="Q9" s="7"/>
      <c r="R9" s="7"/>
      <c r="S9" s="7"/>
      <c r="T9" s="7"/>
      <c r="U9" s="7"/>
      <c r="V9" s="7"/>
      <c r="W9" s="7"/>
      <c r="X9" s="7"/>
      <c r="Y9" s="11"/>
      <c r="Z9" s="11"/>
      <c r="AA9" s="11"/>
      <c r="AB9" s="11"/>
      <c r="AC9" s="11"/>
      <c r="AD9" s="11"/>
      <c r="AE9" s="11"/>
      <c r="AF9" s="11"/>
      <c r="AG9" s="11"/>
    </row>
    <row r="10" spans="1:34" ht="27" customHeight="1" x14ac:dyDescent="0.25">
      <c r="A10" s="45"/>
      <c r="B10" s="45"/>
      <c r="C10" s="65" t="str">
        <f>Nalog!C10</f>
        <v>XXXXX</v>
      </c>
      <c r="D10" s="65"/>
      <c r="E10" s="27"/>
      <c r="F10" s="66" t="str">
        <f>Nalog!F10</f>
        <v>XXXXX</v>
      </c>
      <c r="G10" s="66"/>
      <c r="H10" s="66"/>
      <c r="I10" s="11"/>
      <c r="J10" s="11"/>
      <c r="K10" s="11"/>
      <c r="L10" s="11"/>
      <c r="M10" s="11"/>
      <c r="O10" s="7"/>
      <c r="P10" s="7"/>
      <c r="Q10" s="7"/>
      <c r="R10" s="7"/>
      <c r="S10" s="7"/>
      <c r="T10" s="7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4" ht="27" customHeight="1" x14ac:dyDescent="0.25">
      <c r="A11" s="45"/>
      <c r="B11" s="45"/>
      <c r="C11" s="65" t="str">
        <f>Nalog!C11</f>
        <v>XXXXX</v>
      </c>
      <c r="D11" s="65"/>
      <c r="E11" s="27"/>
      <c r="F11" s="66" t="str">
        <f>Nalog!F11</f>
        <v>XXXXX</v>
      </c>
      <c r="G11" s="66"/>
      <c r="H11" s="66"/>
      <c r="I11" s="11"/>
      <c r="J11" s="11"/>
      <c r="K11" s="11"/>
      <c r="L11" s="11"/>
      <c r="M11" s="11"/>
      <c r="O11" s="7"/>
      <c r="P11" s="7"/>
      <c r="Q11" s="7"/>
      <c r="R11" s="7"/>
      <c r="S11" s="7"/>
      <c r="T11" s="7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4" ht="27" customHeight="1" x14ac:dyDescent="0.25">
      <c r="A12" s="45"/>
      <c r="B12" s="45"/>
      <c r="C12" s="65" t="str">
        <f>Nalog!C12</f>
        <v>XXXXX</v>
      </c>
      <c r="D12" s="65"/>
      <c r="E12" s="27"/>
      <c r="F12" s="66" t="str">
        <f>Nalog!F12</f>
        <v>XXXXX</v>
      </c>
      <c r="G12" s="66"/>
      <c r="H12" s="66"/>
      <c r="I12" s="11"/>
      <c r="J12" s="11"/>
      <c r="K12" s="11"/>
      <c r="L12" s="11"/>
      <c r="M12" s="11"/>
      <c r="O12" s="7"/>
      <c r="P12" s="7"/>
      <c r="Q12" s="7"/>
      <c r="R12" s="7"/>
      <c r="S12" s="7"/>
      <c r="T12" s="7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4" s="14" customFormat="1" ht="30" customHeight="1" x14ac:dyDescent="0.25">
      <c r="A13" s="12"/>
      <c r="B13" s="12"/>
      <c r="C13" s="28"/>
      <c r="D13" s="28"/>
      <c r="E13" s="28"/>
      <c r="F13" s="28"/>
      <c r="G13" s="12"/>
      <c r="H13" s="12"/>
      <c r="I13" s="28"/>
      <c r="J13" s="28"/>
      <c r="K13" s="28"/>
      <c r="L13" s="28"/>
      <c r="M13" s="28"/>
      <c r="N13" s="28"/>
      <c r="O13" s="28"/>
      <c r="P13" s="28"/>
      <c r="Q13" s="28"/>
      <c r="R13" s="29"/>
      <c r="S13" s="12"/>
      <c r="T13" s="12"/>
      <c r="U13" s="12"/>
      <c r="V13" s="12"/>
      <c r="W13" s="12"/>
      <c r="X13" s="29"/>
      <c r="Y13" s="28"/>
      <c r="Z13" s="28"/>
      <c r="AA13" s="29"/>
      <c r="AB13" s="12"/>
      <c r="AC13" s="12"/>
      <c r="AD13" s="12"/>
      <c r="AE13" s="13"/>
      <c r="AF13" s="13"/>
      <c r="AG13" s="13"/>
      <c r="AH13" s="29"/>
    </row>
    <row r="14" spans="1:34" s="17" customFormat="1" ht="14.25" customHeight="1" x14ac:dyDescent="0.25">
      <c r="A14" s="42" t="str">
        <f>Nalog!A14</f>
        <v>XXX</v>
      </c>
      <c r="B14" s="42" t="str">
        <f>Nalog!B14</f>
        <v>XXX</v>
      </c>
      <c r="C14" s="42" t="str">
        <f>Nalog!C14</f>
        <v>XXXXX</v>
      </c>
      <c r="D14" s="42" t="str">
        <f>Nalog!D14</f>
        <v>XXX</v>
      </c>
      <c r="E14" s="42" t="str">
        <f>Nalog!E14</f>
        <v>XX</v>
      </c>
      <c r="F14" s="43" t="str">
        <f>Nalog!F14</f>
        <v>X</v>
      </c>
      <c r="G14" s="38" t="str">
        <f>Nalog!G14</f>
        <v>XXX</v>
      </c>
      <c r="H14" s="39" t="str">
        <f>Nalog!H14</f>
        <v>XXXX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6"/>
    </row>
    <row r="15" spans="1:34" s="20" customFormat="1" ht="14.25" customHeight="1" x14ac:dyDescent="0.25">
      <c r="A15" s="42">
        <f>Nalog!A15</f>
        <v>0</v>
      </c>
      <c r="B15" s="42">
        <f>Nalog!B15</f>
        <v>0</v>
      </c>
      <c r="C15" s="42">
        <f>Nalog!C15</f>
        <v>0</v>
      </c>
      <c r="D15" s="42">
        <f>Nalog!D15</f>
        <v>0</v>
      </c>
      <c r="E15" s="42">
        <f>Nalog!E15</f>
        <v>0</v>
      </c>
      <c r="F15" s="43">
        <f>Nalog!F15</f>
        <v>0</v>
      </c>
      <c r="G15" s="38">
        <f>Nalog!G15</f>
        <v>0</v>
      </c>
      <c r="H15" s="39">
        <f>Nalog!H15</f>
        <v>0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9"/>
    </row>
    <row r="16" spans="1:34" s="20" customFormat="1" ht="14.25" customHeight="1" x14ac:dyDescent="0.25">
      <c r="A16" s="42">
        <f>Nalog!A16</f>
        <v>0</v>
      </c>
      <c r="B16" s="42">
        <f>Nalog!B16</f>
        <v>0</v>
      </c>
      <c r="C16" s="42">
        <f>Nalog!C16</f>
        <v>0</v>
      </c>
      <c r="D16" s="42">
        <f>Nalog!D16</f>
        <v>0</v>
      </c>
      <c r="E16" s="42">
        <f>Nalog!E16</f>
        <v>0</v>
      </c>
      <c r="F16" s="43">
        <f>Nalog!F16</f>
        <v>0</v>
      </c>
      <c r="G16" s="38">
        <f>Nalog!G16</f>
        <v>0</v>
      </c>
      <c r="H16" s="39">
        <f>Nalog!H16</f>
        <v>0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9"/>
    </row>
    <row r="17" spans="1:34" s="20" customFormat="1" ht="14.25" customHeight="1" x14ac:dyDescent="0.25">
      <c r="A17" s="42">
        <f>Nalog!A17</f>
        <v>0</v>
      </c>
      <c r="B17" s="42">
        <f>Nalog!B17</f>
        <v>0</v>
      </c>
      <c r="C17" s="42">
        <f>Nalog!C17</f>
        <v>0</v>
      </c>
      <c r="D17" s="42">
        <f>Nalog!D17</f>
        <v>0</v>
      </c>
      <c r="E17" s="42">
        <f>Nalog!E17</f>
        <v>0</v>
      </c>
      <c r="F17" s="43">
        <f>Nalog!F17</f>
        <v>0</v>
      </c>
      <c r="G17" s="38">
        <f>Nalog!G17</f>
        <v>0</v>
      </c>
      <c r="H17" s="39">
        <f>Nalog!H17</f>
        <v>0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9"/>
    </row>
    <row r="18" spans="1:34" s="20" customFormat="1" ht="14.25" customHeight="1" x14ac:dyDescent="0.25">
      <c r="A18" s="42">
        <f>Nalog!A18</f>
        <v>0</v>
      </c>
      <c r="B18" s="42">
        <f>Nalog!B18</f>
        <v>0</v>
      </c>
      <c r="C18" s="42">
        <f>Nalog!C18</f>
        <v>0</v>
      </c>
      <c r="D18" s="42">
        <f>Nalog!D18</f>
        <v>0</v>
      </c>
      <c r="E18" s="42">
        <f>Nalog!E18</f>
        <v>0</v>
      </c>
      <c r="F18" s="43">
        <f>Nalog!F18</f>
        <v>0</v>
      </c>
      <c r="G18" s="38">
        <f>Nalog!G18</f>
        <v>0</v>
      </c>
      <c r="H18" s="39">
        <f>Nalog!H18</f>
        <v>0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9"/>
    </row>
    <row r="19" spans="1:34" s="20" customFormat="1" ht="14.25" customHeight="1" x14ac:dyDescent="0.25">
      <c r="A19" s="42">
        <f>Nalog!A19</f>
        <v>0</v>
      </c>
      <c r="B19" s="42">
        <f>Nalog!B19</f>
        <v>0</v>
      </c>
      <c r="C19" s="42">
        <f>Nalog!C19</f>
        <v>0</v>
      </c>
      <c r="D19" s="42">
        <f>Nalog!D19</f>
        <v>0</v>
      </c>
      <c r="E19" s="42">
        <f>Nalog!E19</f>
        <v>0</v>
      </c>
      <c r="F19" s="43">
        <f>Nalog!F19</f>
        <v>0</v>
      </c>
      <c r="G19" s="38">
        <f>Nalog!G19</f>
        <v>0</v>
      </c>
      <c r="H19" s="39">
        <f>Nalog!H19</f>
        <v>0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9"/>
    </row>
    <row r="20" spans="1:34" s="20" customFormat="1" ht="14.25" customHeight="1" x14ac:dyDescent="0.25">
      <c r="A20" s="42">
        <f>Nalog!A20</f>
        <v>0</v>
      </c>
      <c r="B20" s="42">
        <f>Nalog!B20</f>
        <v>0</v>
      </c>
      <c r="C20" s="42">
        <f>Nalog!C20</f>
        <v>0</v>
      </c>
      <c r="D20" s="42">
        <f>Nalog!D20</f>
        <v>0</v>
      </c>
      <c r="E20" s="42">
        <f>Nalog!E20</f>
        <v>0</v>
      </c>
      <c r="F20" s="43">
        <f>Nalog!F20</f>
        <v>0</v>
      </c>
      <c r="G20" s="38">
        <f>Nalog!G20</f>
        <v>0</v>
      </c>
      <c r="H20" s="39">
        <f>Nalog!H20</f>
        <v>0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9"/>
    </row>
    <row r="21" spans="1:34" s="20" customFormat="1" ht="14.25" customHeight="1" x14ac:dyDescent="0.25">
      <c r="A21" s="42">
        <f>Nalog!A21</f>
        <v>0</v>
      </c>
      <c r="B21" s="42">
        <f>Nalog!B21</f>
        <v>0</v>
      </c>
      <c r="C21" s="42">
        <f>Nalog!C21</f>
        <v>0</v>
      </c>
      <c r="D21" s="42">
        <f>Nalog!D21</f>
        <v>0</v>
      </c>
      <c r="E21" s="42">
        <f>Nalog!E21</f>
        <v>0</v>
      </c>
      <c r="F21" s="43">
        <f>Nalog!F21</f>
        <v>0</v>
      </c>
      <c r="G21" s="38">
        <f>Nalog!G21</f>
        <v>0</v>
      </c>
      <c r="H21" s="39">
        <f>Nalog!H21</f>
        <v>0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9"/>
    </row>
    <row r="22" spans="1:34" s="20" customFormat="1" ht="14.25" customHeight="1" x14ac:dyDescent="0.25">
      <c r="A22" s="42">
        <f>Nalog!A22</f>
        <v>0</v>
      </c>
      <c r="B22" s="42">
        <f>Nalog!B22</f>
        <v>0</v>
      </c>
      <c r="C22" s="42">
        <f>Nalog!C22</f>
        <v>0</v>
      </c>
      <c r="D22" s="42">
        <f>Nalog!D22</f>
        <v>0</v>
      </c>
      <c r="E22" s="42">
        <f>Nalog!E22</f>
        <v>0</v>
      </c>
      <c r="F22" s="43">
        <f>Nalog!F22</f>
        <v>0</v>
      </c>
      <c r="G22" s="38">
        <f>Nalog!G22</f>
        <v>0</v>
      </c>
      <c r="H22" s="39">
        <f>Nalog!H22</f>
        <v>0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9"/>
    </row>
    <row r="23" spans="1:34" s="20" customFormat="1" ht="14.25" customHeight="1" x14ac:dyDescent="0.25">
      <c r="A23" s="42">
        <f>Nalog!A23</f>
        <v>0</v>
      </c>
      <c r="B23" s="42">
        <f>Nalog!B23</f>
        <v>0</v>
      </c>
      <c r="C23" s="42">
        <f>Nalog!C23</f>
        <v>0</v>
      </c>
      <c r="D23" s="42">
        <f>Nalog!D23</f>
        <v>0</v>
      </c>
      <c r="E23" s="42">
        <f>Nalog!E23</f>
        <v>0</v>
      </c>
      <c r="F23" s="43">
        <f>Nalog!F23</f>
        <v>0</v>
      </c>
      <c r="G23" s="38">
        <f>Nalog!G23</f>
        <v>0</v>
      </c>
      <c r="H23" s="39">
        <f>Nalog!H23</f>
        <v>0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9"/>
    </row>
    <row r="24" spans="1:34" s="20" customFormat="1" ht="14.25" customHeight="1" x14ac:dyDescent="0.25">
      <c r="A24" s="42">
        <f>Nalog!A24</f>
        <v>0</v>
      </c>
      <c r="B24" s="42">
        <f>Nalog!B24</f>
        <v>0</v>
      </c>
      <c r="C24" s="42">
        <f>Nalog!C24</f>
        <v>0</v>
      </c>
      <c r="D24" s="42">
        <f>Nalog!D24</f>
        <v>0</v>
      </c>
      <c r="E24" s="42">
        <f>Nalog!E24</f>
        <v>0</v>
      </c>
      <c r="F24" s="43">
        <f>Nalog!F24</f>
        <v>0</v>
      </c>
      <c r="G24" s="38">
        <f>Nalog!G24</f>
        <v>0</v>
      </c>
      <c r="H24" s="39">
        <f>Nalog!H24</f>
        <v>0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9"/>
    </row>
    <row r="25" spans="1:34" s="20" customFormat="1" ht="14.25" customHeight="1" x14ac:dyDescent="0.25">
      <c r="A25" s="42">
        <f>Nalog!A25</f>
        <v>0</v>
      </c>
      <c r="B25" s="42">
        <f>Nalog!B25</f>
        <v>0</v>
      </c>
      <c r="C25" s="42">
        <f>Nalog!C25</f>
        <v>0</v>
      </c>
      <c r="D25" s="42">
        <f>Nalog!D25</f>
        <v>0</v>
      </c>
      <c r="E25" s="42">
        <f>Nalog!E25</f>
        <v>0</v>
      </c>
      <c r="F25" s="43">
        <f>Nalog!F25</f>
        <v>0</v>
      </c>
      <c r="G25" s="38">
        <f>Nalog!G25</f>
        <v>0</v>
      </c>
      <c r="H25" s="39">
        <f>Nalog!H25</f>
        <v>0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9"/>
    </row>
    <row r="26" spans="1:34" s="20" customFormat="1" ht="14.25" customHeight="1" x14ac:dyDescent="0.25">
      <c r="A26" s="42">
        <f>Nalog!A26</f>
        <v>0</v>
      </c>
      <c r="B26" s="42">
        <f>Nalog!B26</f>
        <v>0</v>
      </c>
      <c r="C26" s="42">
        <f>Nalog!C26</f>
        <v>0</v>
      </c>
      <c r="D26" s="42">
        <f>Nalog!D26</f>
        <v>0</v>
      </c>
      <c r="E26" s="42">
        <f>Nalog!E26</f>
        <v>0</v>
      </c>
      <c r="F26" s="43">
        <f>Nalog!F26</f>
        <v>0</v>
      </c>
      <c r="G26" s="38">
        <f>Nalog!G26</f>
        <v>0</v>
      </c>
      <c r="H26" s="39">
        <f>Nalog!H26</f>
        <v>0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9"/>
    </row>
    <row r="27" spans="1:34" s="20" customFormat="1" ht="14.25" customHeight="1" x14ac:dyDescent="0.25">
      <c r="A27" s="42">
        <f>Nalog!A27</f>
        <v>0</v>
      </c>
      <c r="B27" s="42">
        <f>Nalog!B27</f>
        <v>0</v>
      </c>
      <c r="C27" s="42">
        <f>Nalog!C27</f>
        <v>0</v>
      </c>
      <c r="D27" s="42">
        <f>Nalog!D27</f>
        <v>0</v>
      </c>
      <c r="E27" s="42">
        <f>Nalog!E27</f>
        <v>0</v>
      </c>
      <c r="F27" s="43">
        <f>Nalog!F27</f>
        <v>0</v>
      </c>
      <c r="G27" s="38">
        <f>Nalog!G27</f>
        <v>0</v>
      </c>
      <c r="H27" s="39">
        <f>Nalog!H27</f>
        <v>0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9"/>
    </row>
    <row r="28" spans="1:34" s="20" customFormat="1" ht="14.25" customHeight="1" x14ac:dyDescent="0.25">
      <c r="A28" s="42">
        <f>Nalog!A28</f>
        <v>0</v>
      </c>
      <c r="B28" s="42">
        <f>Nalog!B28</f>
        <v>0</v>
      </c>
      <c r="C28" s="42">
        <f>Nalog!C28</f>
        <v>0</v>
      </c>
      <c r="D28" s="42">
        <f>Nalog!D28</f>
        <v>0</v>
      </c>
      <c r="E28" s="42">
        <f>Nalog!E28</f>
        <v>0</v>
      </c>
      <c r="F28" s="43">
        <f>Nalog!F28</f>
        <v>0</v>
      </c>
      <c r="G28" s="38">
        <f>Nalog!G28</f>
        <v>0</v>
      </c>
      <c r="H28" s="39">
        <f>Nalog!H28</f>
        <v>0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9"/>
    </row>
    <row r="29" spans="1:34" s="20" customFormat="1" ht="14.25" customHeight="1" x14ac:dyDescent="0.25">
      <c r="A29" s="42">
        <f>Nalog!A29</f>
        <v>0</v>
      </c>
      <c r="B29" s="42">
        <f>Nalog!B29</f>
        <v>0</v>
      </c>
      <c r="C29" s="42">
        <f>Nalog!C29</f>
        <v>0</v>
      </c>
      <c r="D29" s="42">
        <f>Nalog!D29</f>
        <v>0</v>
      </c>
      <c r="E29" s="42">
        <f>Nalog!E29</f>
        <v>0</v>
      </c>
      <c r="F29" s="43">
        <f>Nalog!F29</f>
        <v>0</v>
      </c>
      <c r="G29" s="38">
        <f>Nalog!G29</f>
        <v>0</v>
      </c>
      <c r="H29" s="39">
        <f>Nalog!H29</f>
        <v>0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9"/>
    </row>
    <row r="30" spans="1:34" s="20" customFormat="1" ht="14.25" customHeight="1" x14ac:dyDescent="0.25">
      <c r="A30" s="42">
        <f>Nalog!A30</f>
        <v>0</v>
      </c>
      <c r="B30" s="42">
        <f>Nalog!B30</f>
        <v>0</v>
      </c>
      <c r="C30" s="42">
        <f>Nalog!C30</f>
        <v>0</v>
      </c>
      <c r="D30" s="42">
        <f>Nalog!D30</f>
        <v>0</v>
      </c>
      <c r="E30" s="42">
        <f>Nalog!E30</f>
        <v>0</v>
      </c>
      <c r="F30" s="43">
        <f>Nalog!F30</f>
        <v>0</v>
      </c>
      <c r="G30" s="38">
        <f>Nalog!G30</f>
        <v>0</v>
      </c>
      <c r="H30" s="39">
        <f>Nalog!H30</f>
        <v>0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9"/>
    </row>
    <row r="31" spans="1:34" s="20" customFormat="1" ht="14.25" customHeight="1" x14ac:dyDescent="0.25">
      <c r="A31" s="42">
        <f>Nalog!A31</f>
        <v>0</v>
      </c>
      <c r="B31" s="42">
        <f>Nalog!B31</f>
        <v>0</v>
      </c>
      <c r="C31" s="42">
        <f>Nalog!C31</f>
        <v>0</v>
      </c>
      <c r="D31" s="42">
        <f>Nalog!D31</f>
        <v>0</v>
      </c>
      <c r="E31" s="42">
        <f>Nalog!E31</f>
        <v>0</v>
      </c>
      <c r="F31" s="43">
        <f>Nalog!F31</f>
        <v>0</v>
      </c>
      <c r="G31" s="38">
        <f>Nalog!G31</f>
        <v>0</v>
      </c>
      <c r="H31" s="39">
        <f>Nalog!H31</f>
        <v>0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9"/>
    </row>
    <row r="32" spans="1:34" s="20" customFormat="1" ht="14.25" customHeight="1" x14ac:dyDescent="0.25">
      <c r="A32" s="42">
        <f>Nalog!A32</f>
        <v>0</v>
      </c>
      <c r="B32" s="42">
        <f>Nalog!B32</f>
        <v>0</v>
      </c>
      <c r="C32" s="42">
        <f>Nalog!C32</f>
        <v>0</v>
      </c>
      <c r="D32" s="42">
        <f>Nalog!D32</f>
        <v>0</v>
      </c>
      <c r="E32" s="42">
        <f>Nalog!E32</f>
        <v>0</v>
      </c>
      <c r="F32" s="43">
        <f>Nalog!F32</f>
        <v>0</v>
      </c>
      <c r="G32" s="38">
        <f>Nalog!G32</f>
        <v>0</v>
      </c>
      <c r="H32" s="39">
        <f>Nalog!H32</f>
        <v>0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9"/>
    </row>
    <row r="33" spans="1:34" s="20" customFormat="1" ht="14.25" customHeight="1" x14ac:dyDescent="0.25">
      <c r="A33" s="42">
        <f>Nalog!A33</f>
        <v>0</v>
      </c>
      <c r="B33" s="42">
        <f>Nalog!B33</f>
        <v>0</v>
      </c>
      <c r="C33" s="42">
        <f>Nalog!C33</f>
        <v>0</v>
      </c>
      <c r="D33" s="42">
        <f>Nalog!D33</f>
        <v>0</v>
      </c>
      <c r="E33" s="42">
        <f>Nalog!E33</f>
        <v>0</v>
      </c>
      <c r="F33" s="43">
        <f>Nalog!F33</f>
        <v>0</v>
      </c>
      <c r="G33" s="38">
        <f>Nalog!G33</f>
        <v>0</v>
      </c>
      <c r="H33" s="39">
        <f>Nalog!H33</f>
        <v>0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9"/>
    </row>
    <row r="34" spans="1:34" s="20" customFormat="1" ht="14.25" customHeight="1" x14ac:dyDescent="0.25">
      <c r="A34" s="42">
        <f>Nalog!A34</f>
        <v>0</v>
      </c>
      <c r="B34" s="42">
        <f>Nalog!B34</f>
        <v>0</v>
      </c>
      <c r="C34" s="42">
        <f>Nalog!C34</f>
        <v>0</v>
      </c>
      <c r="D34" s="42">
        <f>Nalog!D34</f>
        <v>0</v>
      </c>
      <c r="E34" s="42">
        <f>Nalog!E34</f>
        <v>0</v>
      </c>
      <c r="F34" s="43">
        <f>Nalog!F34</f>
        <v>0</v>
      </c>
      <c r="G34" s="38">
        <f>Nalog!G34</f>
        <v>0</v>
      </c>
      <c r="H34" s="39">
        <f>Nalog!H34</f>
        <v>0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9"/>
    </row>
    <row r="35" spans="1:34" ht="13.5" customHeight="1" x14ac:dyDescent="0.25">
      <c r="A35" s="45"/>
      <c r="B35" s="45"/>
      <c r="C35" s="45"/>
      <c r="D35" s="45"/>
      <c r="E35" s="45"/>
      <c r="F35" s="45"/>
      <c r="G35" s="45"/>
      <c r="H35" s="45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4" ht="27.75" customHeight="1" x14ac:dyDescent="0.25">
      <c r="A36" s="64" t="str">
        <f>Nalog!A36</f>
        <v>XXXX</v>
      </c>
      <c r="B36" s="64"/>
      <c r="C36" s="64"/>
      <c r="D36" s="64"/>
      <c r="E36" s="64"/>
      <c r="F36" s="64"/>
      <c r="G36" s="64"/>
      <c r="H36" s="64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4" ht="13.5" customHeight="1" x14ac:dyDescent="0.25">
      <c r="A37" s="45"/>
      <c r="B37" s="45"/>
      <c r="C37" s="45"/>
      <c r="D37" s="45"/>
      <c r="E37" s="45"/>
      <c r="F37" s="45"/>
      <c r="G37" s="45"/>
      <c r="H37" s="45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4" ht="27.75" customHeight="1" x14ac:dyDescent="0.25">
      <c r="A38" s="64" t="str">
        <f>Nalog!A38</f>
        <v>XXXX</v>
      </c>
      <c r="B38" s="64"/>
      <c r="C38" s="64"/>
      <c r="D38" s="64"/>
      <c r="E38" s="64"/>
      <c r="F38" s="64"/>
      <c r="G38" s="64"/>
      <c r="H38" s="64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4" s="22" customFormat="1" x14ac:dyDescent="0.25">
      <c r="A39" s="45"/>
      <c r="B39" s="45"/>
      <c r="C39" s="45"/>
      <c r="D39" s="45"/>
      <c r="E39" s="45"/>
      <c r="F39" s="45"/>
      <c r="G39" s="45"/>
      <c r="H39" s="45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3"/>
    </row>
    <row r="40" spans="1:34" s="3" customFormat="1" x14ac:dyDescent="0.25">
      <c r="A40" s="63" t="str">
        <f>Nalog!A40</f>
        <v>XXXX</v>
      </c>
      <c r="B40" s="63"/>
      <c r="C40" s="63"/>
      <c r="D40" s="63" t="str">
        <f>Nalog!D40</f>
        <v>XXX</v>
      </c>
      <c r="E40" s="63"/>
      <c r="F40" s="63" t="str">
        <f>Nalog!F40</f>
        <v>XX</v>
      </c>
      <c r="G40" s="63"/>
      <c r="H40" s="63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4" s="3" customFormat="1" ht="45" customHeight="1" x14ac:dyDescent="0.25">
      <c r="A41" s="68"/>
      <c r="B41" s="68"/>
      <c r="C41" s="68"/>
      <c r="D41" s="68"/>
      <c r="E41" s="68"/>
      <c r="F41" s="68"/>
      <c r="G41" s="68"/>
      <c r="H41" s="68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4" s="3" customFormat="1" ht="15" customHeight="1" x14ac:dyDescent="0.25">
      <c r="A42" s="68"/>
      <c r="B42" s="68"/>
      <c r="C42" s="68"/>
      <c r="D42" s="68"/>
      <c r="E42" s="68"/>
      <c r="F42" s="67" t="str">
        <f>Nalog!F42</f>
        <v>XXXXX</v>
      </c>
      <c r="G42" s="67"/>
      <c r="H42" s="67"/>
    </row>
    <row r="43" spans="1:34" s="3" customFormat="1" x14ac:dyDescent="0.25">
      <c r="A43" s="68"/>
      <c r="B43" s="68"/>
      <c r="C43" s="68"/>
      <c r="D43" s="68"/>
      <c r="E43" s="68"/>
      <c r="F43" s="67"/>
      <c r="G43" s="67"/>
      <c r="H43" s="67"/>
    </row>
    <row r="44" spans="1:34" s="3" customFormat="1" x14ac:dyDescent="0.25">
      <c r="A44" s="68"/>
      <c r="B44" s="68"/>
      <c r="C44" s="68"/>
      <c r="D44" s="68"/>
      <c r="E44" s="68"/>
      <c r="F44" s="67"/>
      <c r="G44" s="67"/>
      <c r="H44" s="67"/>
    </row>
    <row r="45" spans="1:34" s="3" customFormat="1" x14ac:dyDescent="0.25">
      <c r="A45" s="48"/>
      <c r="B45" s="48"/>
      <c r="C45" s="7"/>
      <c r="D45" s="44" t="str">
        <f>Nalog!D45</f>
        <v>IZ.26.02</v>
      </c>
      <c r="E45" s="7"/>
      <c r="F45" s="49"/>
      <c r="G45" s="49"/>
      <c r="H45" s="49"/>
    </row>
  </sheetData>
  <sheetProtection algorithmName="SHA-512" hashValue="g4aw/1NPa2d4j4/WLnjAviWn6okDkLqdhwnnWH3kUri8mJ+ax1YWOu8AVpZZNp+uoMgtdr2V+Ak3j59BhD9utQ==" saltValue="+RxzYnCqnnOFdYzc4htG3g==" spinCount="100000" sheet="1" objects="1" scenarios="1" selectLockedCells="1" selectUnlockedCells="1"/>
  <mergeCells count="47">
    <mergeCell ref="F11:H11"/>
    <mergeCell ref="A5:B5"/>
    <mergeCell ref="C5:D5"/>
    <mergeCell ref="F5:H5"/>
    <mergeCell ref="F1:F2"/>
    <mergeCell ref="F10:H10"/>
    <mergeCell ref="A3:H3"/>
    <mergeCell ref="A1:B2"/>
    <mergeCell ref="G1:H1"/>
    <mergeCell ref="G2:H2"/>
    <mergeCell ref="A4:B4"/>
    <mergeCell ref="C4:D4"/>
    <mergeCell ref="F4:H4"/>
    <mergeCell ref="C10:D10"/>
    <mergeCell ref="C11:D11"/>
    <mergeCell ref="A11:B11"/>
    <mergeCell ref="A9:B9"/>
    <mergeCell ref="A10:B10"/>
    <mergeCell ref="A7:B7"/>
    <mergeCell ref="A8:B8"/>
    <mergeCell ref="F7:H7"/>
    <mergeCell ref="F8:H8"/>
    <mergeCell ref="F9:H9"/>
    <mergeCell ref="C7:D7"/>
    <mergeCell ref="C8:D8"/>
    <mergeCell ref="C9:D9"/>
    <mergeCell ref="F42:H44"/>
    <mergeCell ref="A45:B45"/>
    <mergeCell ref="F45:H45"/>
    <mergeCell ref="A41:H41"/>
    <mergeCell ref="A42:E44"/>
    <mergeCell ref="C1:E1"/>
    <mergeCell ref="C2:E2"/>
    <mergeCell ref="A40:C40"/>
    <mergeCell ref="D40:E40"/>
    <mergeCell ref="F40:H40"/>
    <mergeCell ref="A35:H35"/>
    <mergeCell ref="A36:H36"/>
    <mergeCell ref="A37:H37"/>
    <mergeCell ref="A38:H38"/>
    <mergeCell ref="A39:C39"/>
    <mergeCell ref="D39:E39"/>
    <mergeCell ref="F39:H39"/>
    <mergeCell ref="A12:B12"/>
    <mergeCell ref="C12:D12"/>
    <mergeCell ref="F12:H12"/>
    <mergeCell ref="A6:H6"/>
  </mergeCells>
  <dataValidations count="8">
    <dataValidation type="textLength" operator="lessThanOrEqual" allowBlank="1" showInputMessage="1" showErrorMessage="1" error="Prekoračili ste dozvoljeni broj karaktera. (9)" sqref="AB2:AG2">
      <formula1>9</formula1>
    </dataValidation>
    <dataValidation type="textLength" operator="lessThanOrEqual" allowBlank="1" showInputMessage="1" showErrorMessage="1" error="Prekoračili ste dozvoljeni broj karaktera. (38)" sqref="I11:M11 I8:M8 I12:M12 I9:M9 I10:M10 I7:M7">
      <formula1>38</formula1>
    </dataValidation>
    <dataValidation type="textLength" operator="lessThanOrEqual" allowBlank="1" showInputMessage="1" showErrorMessage="1" error="Prekoračili ste dozvoljeni broj karaktera. (33)" sqref="U11:AG11">
      <formula1>33</formula1>
    </dataValidation>
    <dataValidation type="textLength" operator="lessThanOrEqual" allowBlank="1" showInputMessage="1" showErrorMessage="1" error="Prekoračili ste dozvoljeni broj karaktera. (40)" sqref="S7:AG7">
      <formula1>40</formula1>
    </dataValidation>
    <dataValidation type="textLength" operator="lessThanOrEqual" allowBlank="1" showInputMessage="1" showErrorMessage="1" error="Prekoračili ste dozvoljeni broj karaktera. (23)" sqref="Y9:AG9">
      <formula1>23</formula1>
    </dataValidation>
    <dataValidation type="textLength" operator="lessThanOrEqual" allowBlank="1" showInputMessage="1" showErrorMessage="1" error="Prekoračili ste dozvoljeni broj karaktera. (60)" sqref="I2:AA2">
      <formula1>60</formula1>
    </dataValidation>
    <dataValidation type="textLength" operator="lessThanOrEqual" allowBlank="1" showInputMessage="1" showErrorMessage="1" error="Prekoračili ste dozvoljeni broj karaktera. (35)" sqref="U8:AG8 U10:AG10 U12:AG12">
      <formula1>35</formula1>
    </dataValidation>
    <dataValidation type="list" errorStyle="information" allowBlank="1" showInputMessage="1" showErrorMessage="1" errorTitle="Pogrešan unos" error="Izaberite UVOZ, IZVOZ ili TRANZIT sa liste." sqref="G2:H2">
      <formula1>"UVOZ,IZVOZ,TRANZIT"</formula1>
    </dataValidation>
  </dataValidations>
  <pageMargins left="0.23622047244094491" right="0.23622047244094491" top="0.27559055118110237" bottom="0.15748031496062992" header="0.15748031496062992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Nalog</vt:lpstr>
      <vt:lpstr>Print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Nalog</dc:title>
  <dc:creator>Aleksandar Slabidjoreski</dc:creator>
  <cp:keywords>Port of ADRIA, Nalog</cp:keywords>
  <cp:lastModifiedBy>Aleksandar Slabidjoreski</cp:lastModifiedBy>
  <cp:lastPrinted>2017-08-01T10:34:57Z</cp:lastPrinted>
  <dcterms:created xsi:type="dcterms:W3CDTF">2017-05-11T11:05:26Z</dcterms:created>
  <dcterms:modified xsi:type="dcterms:W3CDTF">2017-10-18T09:22:06Z</dcterms:modified>
</cp:coreProperties>
</file>